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b_엑셀 실무자 강의\1c_엑셀 차트 강의\엑셀차트 5 엑셀 차트 만들기 5단계 공식\"/>
    </mc:Choice>
  </mc:AlternateContent>
  <xr:revisionPtr revIDLastSave="0" documentId="13_ncr:1_{F7333B12-30F3-4F5B-B132-99C80BEC220E}" xr6:coauthVersionLast="45" xr6:coauthVersionMax="45" xr10:uidLastSave="{00000000-0000-0000-0000-000000000000}"/>
  <bookViews>
    <workbookView xWindow="-120" yWindow="-120" windowWidth="38640" windowHeight="21240" tabRatio="927" activeTab="11" xr2:uid="{00000000-000D-0000-FFFF-FFFF00000000}"/>
  </bookViews>
  <sheets>
    <sheet name="시작" sheetId="6" r:id="rId1"/>
    <sheet name="목차" sheetId="29" r:id="rId2"/>
    <sheet name="1" sheetId="7" r:id="rId3"/>
    <sheet name="1-연습" sheetId="19" r:id="rId4"/>
    <sheet name="2" sheetId="9" r:id="rId5"/>
    <sheet name="3" sheetId="10" r:id="rId6"/>
    <sheet name="3-연습" sheetId="21" r:id="rId7"/>
    <sheet name="4" sheetId="12" r:id="rId8"/>
    <sheet name="4-연습" sheetId="22" r:id="rId9"/>
    <sheet name="5" sheetId="13" r:id="rId10"/>
    <sheet name="6" sheetId="14" r:id="rId11"/>
    <sheet name="6-연습" sheetId="23" r:id="rId12"/>
    <sheet name="7" sheetId="15" r:id="rId13"/>
    <sheet name="8" sheetId="16" r:id="rId14"/>
    <sheet name="8-연습" sheetId="24" r:id="rId15"/>
    <sheet name="9" sheetId="17" r:id="rId16"/>
    <sheet name="9-연습" sheetId="26" r:id="rId17"/>
    <sheet name="축하합니다" sheetId="27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2" i="29" l="1" a="1"/>
  <c r="M22" i="29" s="1"/>
  <c r="N22" i="29" s="1"/>
  <c r="M6" i="26" l="1"/>
  <c r="L6" i="26"/>
  <c r="K6" i="26"/>
  <c r="J6" i="26"/>
  <c r="I6" i="26"/>
  <c r="H6" i="26"/>
  <c r="G6" i="26"/>
  <c r="F6" i="26"/>
  <c r="E6" i="26"/>
  <c r="D6" i="26"/>
  <c r="C6" i="26"/>
  <c r="B6" i="26"/>
  <c r="M22" i="17" a="1"/>
  <c r="M22" i="17" s="1"/>
  <c r="N22" i="17" s="1"/>
  <c r="M22" i="16" l="1" a="1"/>
  <c r="M22" i="16" s="1"/>
  <c r="N22" i="16" s="1"/>
  <c r="M22" i="15" l="1" a="1"/>
  <c r="M22" i="15" s="1"/>
  <c r="N22" i="15" s="1"/>
  <c r="M22" i="14" l="1" a="1"/>
  <c r="M22" i="14" s="1"/>
  <c r="N22" i="14" s="1"/>
  <c r="M22" i="13" a="1"/>
  <c r="M22" i="13" s="1"/>
  <c r="N22" i="13" s="1"/>
  <c r="M22" i="12" l="1" a="1"/>
  <c r="M22" i="12" s="1"/>
  <c r="N22" i="12" s="1"/>
  <c r="M22" i="10" l="1" a="1"/>
  <c r="M22" i="10" s="1"/>
  <c r="N22" i="10" s="1"/>
  <c r="M22" i="9" a="1"/>
  <c r="M22" i="9" s="1"/>
  <c r="N22" i="9" s="1"/>
  <c r="M22" i="7" a="1"/>
  <c r="M22" i="7" s="1"/>
  <c r="N2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<sst xmlns="http://schemas.openxmlformats.org/spreadsheetml/2006/main" count="116" uniqueCount="46">
  <si>
    <t>클레어 구트</t>
  </si>
  <si>
    <t>대린 반 허프</t>
  </si>
  <si>
    <t>숀 오도넬</t>
  </si>
  <si>
    <t>브로시나 호프만</t>
  </si>
  <si>
    <t>앤드류 앨런</t>
  </si>
  <si>
    <t>아이린 매덕스</t>
  </si>
  <si>
    <t>해롤드 폴란</t>
  </si>
  <si>
    <t>제품명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</si>
  <si>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</si>
  <si>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</si>
  <si>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</si>
  <si>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</si>
  <si>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</si>
  <si>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상추</t>
    <phoneticPr fontId="1" type="noConversion"/>
  </si>
  <si>
    <t>배추</t>
    <phoneticPr fontId="1" type="noConversion"/>
  </si>
  <si>
    <t>토마토</t>
    <phoneticPr fontId="1" type="noConversion"/>
  </si>
  <si>
    <t>오이</t>
    <phoneticPr fontId="1" type="noConversion"/>
  </si>
  <si>
    <t>양파</t>
    <phoneticPr fontId="1" type="noConversion"/>
  </si>
  <si>
    <t>마늘</t>
    <phoneticPr fontId="1" type="noConversion"/>
  </si>
  <si>
    <t>2019년 1월</t>
    <phoneticPr fontId="1" type="noConversion"/>
  </si>
  <si>
    <t>2019년 2월</t>
    <phoneticPr fontId="1" type="noConversion"/>
  </si>
  <si>
    <t>2019년 3월</t>
    <phoneticPr fontId="1" type="noConversion"/>
  </si>
  <si>
    <t>BMM</t>
    <phoneticPr fontId="1" type="noConversion"/>
  </si>
  <si>
    <t>BENCH</t>
    <phoneticPr fontId="1" type="noConversion"/>
  </si>
  <si>
    <t>AUDA</t>
    <phoneticPr fontId="1" type="noConversion"/>
  </si>
  <si>
    <t>오빠두 야채가게 월별 판매현황</t>
    <phoneticPr fontId="1" type="noConversion"/>
  </si>
  <si>
    <t>6월</t>
  </si>
  <si>
    <t>7월</t>
  </si>
  <si>
    <t>8월</t>
  </si>
  <si>
    <t>9월</t>
  </si>
  <si>
    <t>10월</t>
  </si>
  <si>
    <t>11월</t>
  </si>
  <si>
    <t>12월</t>
  </si>
  <si>
    <t>기타</t>
    <phoneticPr fontId="1" type="noConversion"/>
  </si>
  <si>
    <t>자산현황</t>
    <phoneticPr fontId="1" type="noConversion"/>
  </si>
  <si>
    <t>2018년 성과</t>
    <phoneticPr fontId="1" type="noConversion"/>
  </si>
  <si>
    <t>합계</t>
    <phoneticPr fontId="1" type="noConversion"/>
  </si>
  <si>
    <t xml:space="preserve"> </t>
    <phoneticPr fontId="1" type="noConversion"/>
  </si>
  <si>
    <t>2019년</t>
    <phoneticPr fontId="1" type="noConversion"/>
  </si>
  <si>
    <t>1월</t>
  </si>
  <si>
    <t>2월</t>
  </si>
  <si>
    <t>3월</t>
  </si>
  <si>
    <t>4월</t>
  </si>
  <si>
    <t>5월</t>
  </si>
  <si>
    <t>YEAR함수</t>
    <phoneticPr fontId="1" type="noConversion"/>
  </si>
  <si>
    <t>합계(보조축)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</si>
</sst>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,;;"/>
    <numFmt numFmtId="177" formatCode="#,##0_ "/>
    <numFmt numFmtId="178" formatCode="General\ &quot;페이지&quot;"/>
    <numFmt numFmtId="179" formatCode="\$0.0,,&quot;M&quot;;;"/>
    <numFmt numFmtId="180" formatCode="\$#,##0.0,,&quot;M&quot;;;"/>
    <numFmt numFmtId="181" formatCode="yyyy&quot;년&quot;\ mm&quot;월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26"/>
      <color theme="0"/>
      <name val="나눔스퀘어라운드 Bold"/>
      <family val="3"/>
      <charset val="129"/>
    </font>
    <font>
      <b/>
      <sz val="11"/>
      <color rgb="FF0070C0"/>
      <name val="굴림"/>
      <family val="3"/>
      <charset val="129"/>
    </font>
    <font>
      <sz val="11"/>
      <color theme="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/>
    <xf numFmtId="0" fontId="0" fillId="3" borderId="0" xfId="0" applyFill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3" borderId="0" xfId="0" applyFont="1" applyFill="1">
      <alignment vertical="center"/>
    </xf>
    <xf numFmtId="0" fontId="0" fillId="0" borderId="0" xfId="0" applyFill="1">
      <alignment vertical="center"/>
    </xf>
    <xf numFmtId="178" fontId="0" fillId="0" borderId="0" xfId="0" applyNumberFormat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179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2" fillId="4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77" fontId="2" fillId="0" borderId="1" xfId="0" applyNumberFormat="1" applyFont="1" applyFill="1" applyBorder="1" applyAlignment="1" applyProtection="1">
      <alignment horizontal="center" vertical="center"/>
      <protection locked="0"/>
    </xf>
    <xf numFmtId="177" fontId="2" fillId="0" borderId="1" xfId="0" applyNumberFormat="1" applyFont="1" applyFill="1" applyBorder="1" applyProtection="1">
      <alignment vertical="center"/>
      <protection locked="0"/>
    </xf>
    <xf numFmtId="176" fontId="0" fillId="0" borderId="1" xfId="0" applyNumberFormat="1" applyBorder="1">
      <alignment vertical="center"/>
    </xf>
    <xf numFmtId="181" fontId="2" fillId="0" borderId="1" xfId="0" applyNumberFormat="1" applyFont="1" applyFill="1" applyBorder="1" applyAlignment="1" applyProtection="1">
      <alignment horizontal="center" vertical="center"/>
      <protection locked="0"/>
    </xf>
    <xf numFmtId="176" fontId="2" fillId="0" borderId="1" xfId="0" applyNumberFormat="1" applyFont="1" applyFill="1" applyBorder="1" applyProtection="1">
      <alignment vertical="center"/>
      <protection locked="0"/>
    </xf>
    <xf numFmtId="176" fontId="2" fillId="0" borderId="0" xfId="0" applyNumberFormat="1" applyFont="1" applyFill="1" applyBorder="1" applyProtection="1">
      <alignment vertical="center"/>
      <protection locked="0"/>
    </xf>
    <xf numFmtId="0" fontId="0" fillId="0" borderId="0" xfId="0" applyFill="1" applyBorder="1">
      <alignment vertical="center"/>
    </xf>
    <xf numFmtId="181" fontId="2" fillId="0" borderId="0" xfId="0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>
      <alignment vertical="center"/>
    </xf>
    <xf numFmtId="181" fontId="2" fillId="4" borderId="0" xfId="0" applyNumberFormat="1" applyFont="1" applyFill="1" applyBorder="1" applyAlignment="1" applyProtection="1">
      <alignment horizontal="center" vertical="center"/>
      <protection locked="0"/>
    </xf>
    <xf numFmtId="177" fontId="2" fillId="4" borderId="0" xfId="0" applyNumberFormat="1" applyFont="1" applyFill="1" applyBorder="1" applyAlignment="1" applyProtection="1">
      <alignment horizontal="center" vertical="center"/>
      <protection locked="0"/>
    </xf>
    <xf numFmtId="176" fontId="0" fillId="4" borderId="0" xfId="0" applyNumberFormat="1" applyFill="1" applyBorder="1">
      <alignment vertical="center"/>
    </xf>
    <xf numFmtId="176" fontId="2" fillId="4" borderId="0" xfId="0" applyNumberFormat="1" applyFont="1" applyFill="1" applyBorder="1" applyProtection="1">
      <alignment vertical="center"/>
      <protection locked="0"/>
    </xf>
    <xf numFmtId="0" fontId="0" fillId="4" borderId="0" xfId="0" applyFill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177" fontId="7" fillId="0" borderId="1" xfId="0" applyNumberFormat="1" applyFont="1" applyFill="1" applyBorder="1" applyAlignment="1" applyProtection="1">
      <alignment horizontal="center" vertical="center"/>
      <protection locked="0"/>
    </xf>
    <xf numFmtId="176" fontId="7" fillId="0" borderId="1" xfId="0" applyNumberFormat="1" applyFont="1" applyBorder="1">
      <alignment vertical="center"/>
    </xf>
    <xf numFmtId="176" fontId="7" fillId="0" borderId="1" xfId="0" applyNumberFormat="1" applyFont="1" applyFill="1" applyBorder="1" applyProtection="1">
      <alignment vertical="center"/>
      <protection locked="0"/>
    </xf>
    <xf numFmtId="177" fontId="6" fillId="0" borderId="1" xfId="0" applyNumberFormat="1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Fill="1" applyBorder="1" applyProtection="1">
      <alignment vertical="center"/>
      <protection locked="0"/>
    </xf>
    <xf numFmtId="181" fontId="7" fillId="0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961"/>
      <color rgb="FF006600"/>
      <color rgb="FF110141"/>
      <color rgb="FFA12A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'3-연습'!$A$4</c:f>
              <c:strCache>
                <c:ptCount val="1"/>
                <c:pt idx="0">
                  <c:v>BMM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C0A-4D1A-A20F-8799F33385C0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C0A-4D1A-A20F-8799F33385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'3-연습'!$B$3:$D$3</c:f>
              <c:strCache>
                <c:ptCount val="3"/>
                <c:pt idx="0">
                  <c:v>2019년 1월</c:v>
                </c:pt>
                <c:pt idx="1">
                  <c:v>2019년 2월</c:v>
                </c:pt>
                <c:pt idx="2">
                  <c:v>2019년 3월</c:v>
                </c:pt>
              </c:strCache>
            </c:strRef>
          </c:cat>
          <c:val>
            <c:numRef>
              <c:f>'3-연습'!$B$4:$D$4</c:f>
              <c:numCache>
                <c:formatCode>#,##0,;;</c:formatCode>
                <c:ptCount val="3"/>
                <c:pt idx="0">
                  <c:v>304395</c:v>
                </c:pt>
                <c:pt idx="1">
                  <c:v>336472</c:v>
                </c:pt>
                <c:pt idx="2">
                  <c:v>429301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0A-4D1A-A20F-8799F33385C0}"/>
            </c:ext>
          </c:extLst>
        </c:ser>
        <c:ser>
          <c:idx val="1"/>
          <c:order val="1"/>
          <c:tx>
            <c:strRef>
              <c:f>'3-연습'!$A$5</c:f>
              <c:strCache>
                <c:ptCount val="1"/>
                <c:pt idx="0">
                  <c:v>BENCH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C0A-4D1A-A20F-8799F33385C0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C0A-4D1A-A20F-8799F33385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'3-연습'!$B$3:$D$3</c:f>
              <c:strCache>
                <c:ptCount val="3"/>
                <c:pt idx="0">
                  <c:v>2019년 1월</c:v>
                </c:pt>
                <c:pt idx="1">
                  <c:v>2019년 2월</c:v>
                </c:pt>
                <c:pt idx="2">
                  <c:v>2019년 3월</c:v>
                </c:pt>
              </c:strCache>
            </c:strRef>
          </c:cat>
          <c:val>
            <c:numRef>
              <c:f>'3-연습'!$B$5:$D$5</c:f>
              <c:numCache>
                <c:formatCode>#,##0,;;</c:formatCode>
                <c:ptCount val="3"/>
                <c:pt idx="0">
                  <c:v>386905</c:v>
                </c:pt>
                <c:pt idx="1">
                  <c:v>519392</c:v>
                </c:pt>
                <c:pt idx="2">
                  <c:v>657382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0A-4D1A-A20F-8799F33385C0}"/>
            </c:ext>
          </c:extLst>
        </c:ser>
        <c:ser>
          <c:idx val="2"/>
          <c:order val="2"/>
          <c:tx>
            <c:strRef>
              <c:f>'3-연습'!$A$6</c:f>
              <c:strCache>
                <c:ptCount val="1"/>
                <c:pt idx="0">
                  <c:v>AUDA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C0A-4D1A-A20F-8799F33385C0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C0A-4D1A-A20F-8799F33385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'3-연습'!$B$3:$D$3</c:f>
              <c:strCache>
                <c:ptCount val="3"/>
                <c:pt idx="0">
                  <c:v>2019년 1월</c:v>
                </c:pt>
                <c:pt idx="1">
                  <c:v>2019년 2월</c:v>
                </c:pt>
                <c:pt idx="2">
                  <c:v>2019년 3월</c:v>
                </c:pt>
              </c:strCache>
            </c:strRef>
          </c:cat>
          <c:val>
            <c:numRef>
              <c:f>'3-연습'!$B$6:$D$6</c:f>
              <c:numCache>
                <c:formatCode>#,##0,;;</c:formatCode>
                <c:ptCount val="3"/>
                <c:pt idx="0">
                  <c:v>429103</c:v>
                </c:pt>
                <c:pt idx="1">
                  <c:v>729103</c:v>
                </c:pt>
                <c:pt idx="2">
                  <c:v>964729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0A-4D1A-A20F-8799F33385C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32219648"/>
        <c:axId val="1046412320"/>
      </c:barChart>
      <c:catAx>
        <c:axId val="11322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46412320"/>
        <c:crosses val="autoZero"/>
        <c:auto val="1"/>
        <c:lblAlgn val="ctr"/>
        <c:lblOffset val="100"/>
        <c:noMultiLvlLbl val="0"/>
      </c:catAx>
      <c:valAx>
        <c:axId val="1046412320"/>
        <c:scaling>
          <c:orientation val="minMax"/>
        </c:scaling>
        <c:delete val="1"/>
        <c:axPos val="l"/>
        <c:numFmt formatCode="#,##0,;;" sourceLinked="1"/>
        <c:majorTickMark val="none"/>
        <c:minorTickMark val="none"/>
        <c:tickLblPos val="nextTo"/>
        <c:crossAx val="113221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'3-연습'!$A$14</c:f>
              <c:strCache>
                <c:ptCount val="1"/>
                <c:pt idx="0">
                  <c:v>상추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'3-연습'!$B$13:$M$13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'3-연습'!$B$14:$M$14</c:f>
              <c:numCache>
                <c:formatCode>#,##0_ </c:formatCode>
                <c:ptCount val="12"/>
                <c:pt idx="0">
                  <c:v>548600</c:v>
                </c:pt>
                <c:pt idx="1">
                  <c:v>364000</c:v>
                </c:pt>
                <c:pt idx="2">
                  <c:v>414700</c:v>
                </c:pt>
                <c:pt idx="3">
                  <c:v>456170.00000000006</c:v>
                </c:pt>
                <c:pt idx="4">
                  <c:v>481000</c:v>
                </c:pt>
                <c:pt idx="5">
                  <c:v>514800</c:v>
                </c:pt>
                <c:pt idx="6">
                  <c:v>517400</c:v>
                </c:pt>
                <c:pt idx="7">
                  <c:v>265200</c:v>
                </c:pt>
                <c:pt idx="8">
                  <c:v>291200</c:v>
                </c:pt>
                <c:pt idx="9">
                  <c:v>436800</c:v>
                </c:pt>
                <c:pt idx="10">
                  <c:v>373100</c:v>
                </c:pt>
                <c:pt idx="11">
                  <c:v>423800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52-4213-9B08-7FF6FD2B3EDE}"/>
            </c:ext>
          </c:extLst>
        </c:ser>
        <c:ser>
          <c:idx val="1"/>
          <c:order val="1"/>
          <c:tx>
            <c:strRef>
              <c:f>'3-연습'!$A$15</c:f>
              <c:strCache>
                <c:ptCount val="1"/>
                <c:pt idx="0">
                  <c:v>토마토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'3-연습'!$B$13:$M$13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'3-연습'!$B$15:$M$15</c:f>
              <c:numCache>
                <c:formatCode>#,##0_ </c:formatCode>
                <c:ptCount val="12"/>
                <c:pt idx="0">
                  <c:v>190400</c:v>
                </c:pt>
                <c:pt idx="1">
                  <c:v>312800</c:v>
                </c:pt>
                <c:pt idx="2">
                  <c:v>392800</c:v>
                </c:pt>
                <c:pt idx="3">
                  <c:v>432080</c:v>
                </c:pt>
                <c:pt idx="4">
                  <c:v>316800</c:v>
                </c:pt>
                <c:pt idx="5">
                  <c:v>323200</c:v>
                </c:pt>
                <c:pt idx="6">
                  <c:v>315200</c:v>
                </c:pt>
                <c:pt idx="7">
                  <c:v>372800</c:v>
                </c:pt>
                <c:pt idx="8">
                  <c:v>317600</c:v>
                </c:pt>
                <c:pt idx="9">
                  <c:v>224000</c:v>
                </c:pt>
                <c:pt idx="10">
                  <c:v>312000</c:v>
                </c:pt>
                <c:pt idx="11">
                  <c:v>270400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52-4213-9B08-7FF6FD2B3EDE}"/>
            </c:ext>
          </c:extLst>
        </c:ser>
        <c:ser>
          <c:idx val="2"/>
          <c:order val="2"/>
          <c:tx>
            <c:strRef>
              <c:f>'3-연습'!$A$16</c:f>
              <c:strCache>
                <c:ptCount val="1"/>
                <c:pt idx="0">
                  <c:v>오이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'3-연습'!$B$13:$M$13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'3-연습'!$B$16:$M$16</c:f>
              <c:numCache>
                <c:formatCode>#,##0_ </c:formatCode>
                <c:ptCount val="12"/>
                <c:pt idx="0">
                  <c:v>249000</c:v>
                </c:pt>
                <c:pt idx="1">
                  <c:v>192750</c:v>
                </c:pt>
                <c:pt idx="2">
                  <c:v>289500</c:v>
                </c:pt>
                <c:pt idx="3">
                  <c:v>318450</c:v>
                </c:pt>
                <c:pt idx="4">
                  <c:v>212250</c:v>
                </c:pt>
                <c:pt idx="5">
                  <c:v>355500</c:v>
                </c:pt>
                <c:pt idx="6">
                  <c:v>225000</c:v>
                </c:pt>
                <c:pt idx="7">
                  <c:v>336000</c:v>
                </c:pt>
                <c:pt idx="8">
                  <c:v>283500</c:v>
                </c:pt>
                <c:pt idx="9">
                  <c:v>171000</c:v>
                </c:pt>
                <c:pt idx="10">
                  <c:v>255000</c:v>
                </c:pt>
                <c:pt idx="11">
                  <c:v>156000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52-4213-9B08-7FF6FD2B3EDE}"/>
            </c:ext>
          </c:extLst>
        </c:ser>
        <c:ser>
          <c:idx val="3"/>
          <c:order val="3"/>
          <c:tx>
            <c:strRef>
              <c:f>'3-연습'!$A$17</c:f>
              <c:strCache>
                <c:ptCount val="1"/>
                <c:pt idx="0">
                  <c:v>양파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'3-연습'!$B$13:$M$13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'3-연습'!$B$17:$M$17</c:f>
              <c:numCache>
                <c:formatCode>#,##0_ </c:formatCode>
                <c:ptCount val="12"/>
                <c:pt idx="0">
                  <c:v>378100</c:v>
                </c:pt>
                <c:pt idx="1">
                  <c:v>273600</c:v>
                </c:pt>
                <c:pt idx="2">
                  <c:v>450300</c:v>
                </c:pt>
                <c:pt idx="3">
                  <c:v>495330.00000000006</c:v>
                </c:pt>
                <c:pt idx="4">
                  <c:v>363850</c:v>
                </c:pt>
                <c:pt idx="5">
                  <c:v>235600</c:v>
                </c:pt>
                <c:pt idx="6">
                  <c:v>453150</c:v>
                </c:pt>
                <c:pt idx="7">
                  <c:v>273600</c:v>
                </c:pt>
                <c:pt idx="8">
                  <c:v>467400</c:v>
                </c:pt>
                <c:pt idx="9">
                  <c:v>443650</c:v>
                </c:pt>
                <c:pt idx="10">
                  <c:v>293550</c:v>
                </c:pt>
                <c:pt idx="11">
                  <c:v>304000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52-4213-9B08-7FF6FD2B3EDE}"/>
            </c:ext>
          </c:extLst>
        </c:ser>
        <c:ser>
          <c:idx val="4"/>
          <c:order val="4"/>
          <c:tx>
            <c:strRef>
              <c:f>'3-연습'!$A$18</c:f>
              <c:strCache>
                <c:ptCount val="1"/>
                <c:pt idx="0">
                  <c:v>마늘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'3-연습'!$B$13:$M$13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'3-연습'!$B$18:$M$18</c:f>
              <c:numCache>
                <c:formatCode>#,##0_ </c:formatCode>
                <c:ptCount val="12"/>
                <c:pt idx="0">
                  <c:v>97200</c:v>
                </c:pt>
                <c:pt idx="1">
                  <c:v>88800</c:v>
                </c:pt>
                <c:pt idx="2">
                  <c:v>133200</c:v>
                </c:pt>
                <c:pt idx="3">
                  <c:v>146520</c:v>
                </c:pt>
                <c:pt idx="4">
                  <c:v>294600</c:v>
                </c:pt>
                <c:pt idx="5">
                  <c:v>170400</c:v>
                </c:pt>
                <c:pt idx="6">
                  <c:v>208800</c:v>
                </c:pt>
                <c:pt idx="7">
                  <c:v>205800</c:v>
                </c:pt>
                <c:pt idx="8">
                  <c:v>265200</c:v>
                </c:pt>
                <c:pt idx="9">
                  <c:v>156000</c:v>
                </c:pt>
                <c:pt idx="10">
                  <c:v>174600</c:v>
                </c:pt>
                <c:pt idx="11">
                  <c:v>204000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52-4213-9B08-7FF6FD2B3EDE}"/>
            </c:ext>
          </c:extLst>
        </c:ser>
        <c:ser>
          <c:idx val="5"/>
          <c:order val="5"/>
          <c:tx>
            <c:strRef>
              <c:f>'3-연습'!$A$19</c:f>
              <c:strCache>
                <c:ptCount val="1"/>
                <c:pt idx="0">
                  <c:v>배추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'3-연습'!$B$13:$M$13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'3-연습'!$B$19:$M$19</c:f>
              <c:numCache>
                <c:formatCode>#,##0_ </c:formatCode>
                <c:ptCount val="12"/>
                <c:pt idx="0">
                  <c:v>928800</c:v>
                </c:pt>
                <c:pt idx="1">
                  <c:v>494400</c:v>
                </c:pt>
                <c:pt idx="2">
                  <c:v>696000</c:v>
                </c:pt>
                <c:pt idx="3">
                  <c:v>765600</c:v>
                </c:pt>
                <c:pt idx="4">
                  <c:v>690100</c:v>
                </c:pt>
                <c:pt idx="5">
                  <c:v>820300</c:v>
                </c:pt>
                <c:pt idx="6">
                  <c:v>920200</c:v>
                </c:pt>
                <c:pt idx="7">
                  <c:v>890300</c:v>
                </c:pt>
                <c:pt idx="8">
                  <c:v>980340</c:v>
                </c:pt>
                <c:pt idx="9">
                  <c:v>1103300</c:v>
                </c:pt>
                <c:pt idx="10">
                  <c:v>1200300</c:v>
                </c:pt>
                <c:pt idx="11">
                  <c:v>1340300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52-4213-9B08-7FF6FD2B3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954839120"/>
        <c:axId val="1046406912"/>
      </c:barChart>
      <c:catAx>
        <c:axId val="95483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46406912"/>
        <c:crosses val="autoZero"/>
        <c:auto val="1"/>
        <c:lblAlgn val="ctr"/>
        <c:lblOffset val="100"/>
        <c:noMultiLvlLbl val="0"/>
      </c:catAx>
      <c:valAx>
        <c:axId val="1046406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54839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'3-연습'!$A$4</c:f>
              <c:strCache>
                <c:ptCount val="1"/>
                <c:pt idx="0">
                  <c:v>BMM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'3-연습'!$B$3:$D$3</c:f>
              <c:strCache>
                <c:ptCount val="3"/>
                <c:pt idx="0">
                  <c:v>2019년 1월</c:v>
                </c:pt>
                <c:pt idx="1">
                  <c:v>2019년 2월</c:v>
                </c:pt>
                <c:pt idx="2">
                  <c:v>2019년 3월</c:v>
                </c:pt>
              </c:strCache>
            </c:strRef>
          </c:cat>
          <c:val>
            <c:numRef>
              <c:f>'3-연습'!$B$4:$D$4</c:f>
              <c:numCache>
                <c:formatCode>#,##0,;;</c:formatCode>
                <c:ptCount val="3"/>
                <c:pt idx="0">
                  <c:v>304395</c:v>
                </c:pt>
                <c:pt idx="1">
                  <c:v>336472</c:v>
                </c:pt>
                <c:pt idx="2">
                  <c:v>429301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E-4836-A632-726A8FC862DE}"/>
            </c:ext>
          </c:extLst>
        </c:ser>
        <c:ser>
          <c:idx val="1"/>
          <c:order val="1"/>
          <c:tx>
            <c:strRef>
              <c:f>'3-연습'!$A$5</c:f>
              <c:strCache>
                <c:ptCount val="1"/>
                <c:pt idx="0">
                  <c:v>BENCH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'3-연습'!$B$3:$D$3</c:f>
              <c:strCache>
                <c:ptCount val="3"/>
                <c:pt idx="0">
                  <c:v>2019년 1월</c:v>
                </c:pt>
                <c:pt idx="1">
                  <c:v>2019년 2월</c:v>
                </c:pt>
                <c:pt idx="2">
                  <c:v>2019년 3월</c:v>
                </c:pt>
              </c:strCache>
            </c:strRef>
          </c:cat>
          <c:val>
            <c:numRef>
              <c:f>'3-연습'!$B$5:$D$5</c:f>
              <c:numCache>
                <c:formatCode>#,##0,;;</c:formatCode>
                <c:ptCount val="3"/>
                <c:pt idx="0">
                  <c:v>386905</c:v>
                </c:pt>
                <c:pt idx="1">
                  <c:v>519392</c:v>
                </c:pt>
                <c:pt idx="2">
                  <c:v>657382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BE-4836-A632-726A8FC862DE}"/>
            </c:ext>
          </c:extLst>
        </c:ser>
        <c:ser>
          <c:idx val="2"/>
          <c:order val="2"/>
          <c:tx>
            <c:strRef>
              <c:f>'3-연습'!$A$6</c:f>
              <c:strCache>
                <c:ptCount val="1"/>
                <c:pt idx="0">
                  <c:v>AUDA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'3-연습'!$B$3:$D$3</c:f>
              <c:strCache>
                <c:ptCount val="3"/>
                <c:pt idx="0">
                  <c:v>2019년 1월</c:v>
                </c:pt>
                <c:pt idx="1">
                  <c:v>2019년 2월</c:v>
                </c:pt>
                <c:pt idx="2">
                  <c:v>2019년 3월</c:v>
                </c:pt>
              </c:strCache>
            </c:strRef>
          </c:cat>
          <c:val>
            <c:numRef>
              <c:f>'3-연습'!$B$6:$D$6</c:f>
              <c:numCache>
                <c:formatCode>#,##0,;;</c:formatCode>
                <c:ptCount val="3"/>
                <c:pt idx="0">
                  <c:v>429103</c:v>
                </c:pt>
                <c:pt idx="1">
                  <c:v>729103</c:v>
                </c:pt>
                <c:pt idx="2">
                  <c:v>964729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BE-4836-A632-726A8FC862DE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29563920"/>
        <c:axId val="1275061856"/>
      </c:lineChart>
      <c:catAx>
        <c:axId val="122956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5061856"/>
        <c:crosses val="autoZero"/>
        <c:auto val="1"/>
        <c:lblAlgn val="ctr"/>
        <c:lblOffset val="100"/>
        <c:noMultiLvlLbl val="0"/>
      </c:catAx>
      <c:valAx>
        <c:axId val="1275061856"/>
        <c:scaling>
          <c:orientation val="minMax"/>
        </c:scaling>
        <c:delete val="1"/>
        <c:axPos val="l"/>
        <c:numFmt formatCode="#,##0,;;" sourceLinked="1"/>
        <c:majorTickMark val="none"/>
        <c:minorTickMark val="none"/>
        <c:tickLblPos val="nextTo"/>
        <c:crossAx val="1229563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100" b="1"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오빠두엑셀 </a:t>
            </a:r>
            <a:r>
              <a:rPr lang="en-US" altLang="ko-KR" sz="1100" b="1"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2018</a:t>
            </a:r>
            <a:r>
              <a:rPr lang="ko-KR" altLang="en-US" sz="1100" b="1"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년 영업사원별 매출성과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'3-연습'!$J$22</c:f>
              <c:strCache>
                <c:ptCount val="1"/>
                <c:pt idx="0">
                  <c:v>2018년 성과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스퀘어라운드 Bold" panose="020B0600000101010101" pitchFamily="50" charset="-127"/>
                    <a:ea typeface="나눔스퀘어라운드 Bold" panose="020B0600000101010101" pitchFamily="50" charset="-127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'3-연습'!$I$23:$I$29</c:f>
              <c:strCache>
                <c:ptCount val="7"/>
                <c:pt idx="0">
                  <c:v>브로시나 호프만</c:v>
                </c:pt>
                <c:pt idx="1">
                  <c:v>아이린 매덕스</c:v>
                </c:pt>
                <c:pt idx="2">
                  <c:v>앤드류 앨런</c:v>
                </c:pt>
                <c:pt idx="3">
                  <c:v>숀 오도넬</c:v>
                </c:pt>
                <c:pt idx="4">
                  <c:v>해롤드 폴란</c:v>
                </c:pt>
                <c:pt idx="5">
                  <c:v>대린 반 허프</c:v>
                </c:pt>
                <c:pt idx="6">
                  <c:v>클레어 구트</c:v>
                </c:pt>
              </c:strCache>
            </c:strRef>
          </c:cat>
          <c:val>
            <c:numRef>
              <c:f>'3-연습'!$J$23:$J$29</c:f>
              <c:numCache>
                <c:formatCode>\$#,##0.0,,"M";;</c:formatCode>
                <c:ptCount val="7"/>
                <c:pt idx="0">
                  <c:v>4910000</c:v>
                </c:pt>
                <c:pt idx="1">
                  <c:v>4310000</c:v>
                </c:pt>
                <c:pt idx="2">
                  <c:v>3750000</c:v>
                </c:pt>
                <c:pt idx="3">
                  <c:v>3680000</c:v>
                </c:pt>
                <c:pt idx="4">
                  <c:v>3220000</c:v>
                </c:pt>
                <c:pt idx="5">
                  <c:v>2450000</c:v>
                </c:pt>
                <c:pt idx="6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C1-4F70-BD13-655F95EB312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768739536"/>
        <c:axId val="1725052736"/>
      </c:barChart>
      <c:catAx>
        <c:axId val="17687395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  <a:cs typeface="+mn-cs"/>
              </a:defRPr>
            </a:pPr>
            <a:endParaRPr lang="ko-KR"/>
          </a:p>
        </c:txPr>
        <c:crossAx val="1725052736"/>
        <c:crosses val="autoZero"/>
        <c:auto val="1"/>
        <c:lblAlgn val="ctr"/>
        <c:lblOffset val="100"/>
        <c:noMultiLvlLbl val="0"/>
      </c:catAx>
      <c:valAx>
        <c:axId val="1725052736"/>
        <c:scaling>
          <c:orientation val="minMax"/>
        </c:scaling>
        <c:delete val="1"/>
        <c:axPos val="t"/>
        <c:numFmt formatCode="\$#,##0.0,,&quot;M&quot;;;" sourceLinked="1"/>
        <c:majorTickMark val="none"/>
        <c:minorTickMark val="none"/>
        <c:tickLblPos val="nextTo"/>
        <c:crossAx val="176873953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스퀘어 Bold" panose="020B0600000101010101" pitchFamily="50" charset="-127"/>
                <a:ea typeface="나눔스퀘어 Bold" panose="020B0600000101010101" pitchFamily="50" charset="-127"/>
                <a:cs typeface="+mn-cs"/>
              </a:defRPr>
            </a:pPr>
            <a:r>
              <a:rPr lang="ko-KR" altLang="en-US" sz="1200">
                <a:latin typeface="나눔스퀘어 Bold" panose="020B0600000101010101" pitchFamily="50" charset="-127"/>
                <a:ea typeface="나눔스퀘어 Bold" panose="020B0600000101010101" pitchFamily="50" charset="-127"/>
              </a:rPr>
              <a:t>오빠두엑셀 자산 분포</a:t>
            </a:r>
            <a:r>
              <a:rPr lang="ko-KR" altLang="en-US" sz="1200" baseline="0">
                <a:latin typeface="나눔스퀘어 Bold" panose="020B0600000101010101" pitchFamily="50" charset="-127"/>
                <a:ea typeface="나눔스퀘어 Bold" panose="020B0600000101010101" pitchFamily="50" charset="-127"/>
              </a:rPr>
              <a:t>현황</a:t>
            </a:r>
            <a:endParaRPr lang="en-US" altLang="ko-KR" sz="1200">
              <a:latin typeface="나눔스퀘어 Bold" panose="020B0600000101010101" pitchFamily="50" charset="-127"/>
              <a:ea typeface="나눔스퀘어 Bold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나눔스퀘어 Bold" panose="020B0600000101010101" pitchFamily="50" charset="-127"/>
              <a:ea typeface="나눔스퀘어 Bold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FA-439B-9681-05885BB54AA7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FA-439B-9681-05885BB54AA7}"/>
              </c:ext>
            </c:extLst>
          </c:dPt>
          <c:dPt>
            <c:idx val="2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FA-439B-9681-05885BB54AA7}"/>
              </c:ext>
            </c:extLst>
          </c:dPt>
          <c:dLbls>
            <c:dLbl>
              <c:idx val="0"/>
              <c:layout>
                <c:manualLayout>
                  <c:x val="0.13630731102850047"/>
                  <c:y val="-0.152777777777777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FA-439B-9681-05885BB54AA7}"/>
                </c:ext>
              </c:extLst>
            </c:dLbl>
            <c:dLbl>
              <c:idx val="1"/>
              <c:layout>
                <c:manualLayout>
                  <c:x val="-0.14043783560512185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FA-439B-9681-05885BB54AA7}"/>
                </c:ext>
              </c:extLst>
            </c:dLbl>
            <c:dLbl>
              <c:idx val="2"/>
              <c:layout>
                <c:manualLayout>
                  <c:x val="-0.13630731102850066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FA-439B-9681-05885BB54A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스퀘어라운드 Bold" panose="020B0600000101010101" pitchFamily="50" charset="-127"/>
                    <a:ea typeface="나눔스퀘어라운드 Bold" panose="020B0600000101010101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'3-연습'!$B$37:$B$39</c:f>
              <c:numCache>
                <c:formatCode>\$0.0,,"M";;</c:formatCode>
                <c:ptCount val="3"/>
                <c:pt idx="0">
                  <c:v>1300000</c:v>
                </c:pt>
                <c:pt idx="1">
                  <c:v>1100000</c:v>
                </c:pt>
                <c:pt idx="2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FA-439B-9681-05885BB54A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'4-연습'!$A$4</c:f>
              <c:strCache>
                <c:ptCount val="1"/>
                <c:pt idx="0">
                  <c:v>상추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'4-연습'!$B$4:$M$4</c:f>
              <c:numCache>
                <c:formatCode>#,##0_ </c:formatCode>
                <c:ptCount val="12"/>
                <c:pt idx="0">
                  <c:v>548600</c:v>
                </c:pt>
                <c:pt idx="1">
                  <c:v>364000</c:v>
                </c:pt>
                <c:pt idx="2">
                  <c:v>414700</c:v>
                </c:pt>
                <c:pt idx="3">
                  <c:v>456170.00000000006</c:v>
                </c:pt>
                <c:pt idx="4">
                  <c:v>481000</c:v>
                </c:pt>
                <c:pt idx="5">
                  <c:v>514800</c:v>
                </c:pt>
                <c:pt idx="6">
                  <c:v>517400</c:v>
                </c:pt>
                <c:pt idx="7">
                  <c:v>265200</c:v>
                </c:pt>
                <c:pt idx="8">
                  <c:v>291200</c:v>
                </c:pt>
                <c:pt idx="9">
                  <c:v>436800</c:v>
                </c:pt>
                <c:pt idx="10">
                  <c:v>373100</c:v>
                </c:pt>
                <c:pt idx="11">
                  <c:v>423800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81-4EF0-8879-0543921CDE1B}"/>
            </c:ext>
          </c:extLst>
        </c:ser>
        <c:ser>
          <c:idx val="1"/>
          <c:order val="1"/>
          <c:tx>
            <c:strRef>
              <c:f>'4-연습'!$A$5</c:f>
              <c:strCache>
                <c:ptCount val="1"/>
                <c:pt idx="0">
                  <c:v>토마토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'4-연습'!$B$5:$M$5</c:f>
              <c:numCache>
                <c:formatCode>#,##0_ </c:formatCode>
                <c:ptCount val="12"/>
                <c:pt idx="0">
                  <c:v>190400</c:v>
                </c:pt>
                <c:pt idx="1">
                  <c:v>312800</c:v>
                </c:pt>
                <c:pt idx="2">
                  <c:v>392800</c:v>
                </c:pt>
                <c:pt idx="3">
                  <c:v>432080</c:v>
                </c:pt>
                <c:pt idx="4">
                  <c:v>316800</c:v>
                </c:pt>
                <c:pt idx="5">
                  <c:v>323200</c:v>
                </c:pt>
                <c:pt idx="6">
                  <c:v>315200</c:v>
                </c:pt>
                <c:pt idx="7">
                  <c:v>372800</c:v>
                </c:pt>
                <c:pt idx="8">
                  <c:v>317600</c:v>
                </c:pt>
                <c:pt idx="9">
                  <c:v>224000</c:v>
                </c:pt>
                <c:pt idx="10">
                  <c:v>312000</c:v>
                </c:pt>
                <c:pt idx="11">
                  <c:v>270400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81-4EF0-8879-0543921CDE1B}"/>
            </c:ext>
          </c:extLst>
        </c:ser>
        <c:ser>
          <c:idx val="2"/>
          <c:order val="2"/>
          <c:tx>
            <c:strRef>
              <c:f>'4-연습'!$A$6</c:f>
              <c:strCache>
                <c:ptCount val="1"/>
                <c:pt idx="0">
                  <c:v>오이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'4-연습'!$B$6:$M$6</c:f>
              <c:numCache>
                <c:formatCode>#,##0_ </c:formatCode>
                <c:ptCount val="12"/>
                <c:pt idx="0">
                  <c:v>249000</c:v>
                </c:pt>
                <c:pt idx="1">
                  <c:v>192750</c:v>
                </c:pt>
                <c:pt idx="2">
                  <c:v>289500</c:v>
                </c:pt>
                <c:pt idx="3">
                  <c:v>318450</c:v>
                </c:pt>
                <c:pt idx="4">
                  <c:v>212250</c:v>
                </c:pt>
                <c:pt idx="5">
                  <c:v>355500</c:v>
                </c:pt>
                <c:pt idx="6">
                  <c:v>225000</c:v>
                </c:pt>
                <c:pt idx="7">
                  <c:v>336000</c:v>
                </c:pt>
                <c:pt idx="8">
                  <c:v>283500</c:v>
                </c:pt>
                <c:pt idx="9">
                  <c:v>171000</c:v>
                </c:pt>
                <c:pt idx="10">
                  <c:v>255000</c:v>
                </c:pt>
                <c:pt idx="11">
                  <c:v>156000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81-4EF0-8879-0543921CDE1B}"/>
            </c:ext>
          </c:extLst>
        </c:ser>
        <c:ser>
          <c:idx val="3"/>
          <c:order val="3"/>
          <c:tx>
            <c:strRef>
              <c:f>'4-연습'!$A$7</c:f>
              <c:strCache>
                <c:ptCount val="1"/>
                <c:pt idx="0">
                  <c:v>양파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'4-연습'!$B$7:$M$7</c:f>
              <c:numCache>
                <c:formatCode>#,##0_ </c:formatCode>
                <c:ptCount val="12"/>
                <c:pt idx="0">
                  <c:v>378100</c:v>
                </c:pt>
                <c:pt idx="1">
                  <c:v>273600</c:v>
                </c:pt>
                <c:pt idx="2">
                  <c:v>450300</c:v>
                </c:pt>
                <c:pt idx="3">
                  <c:v>495330.00000000006</c:v>
                </c:pt>
                <c:pt idx="4">
                  <c:v>363850</c:v>
                </c:pt>
                <c:pt idx="5">
                  <c:v>235600</c:v>
                </c:pt>
                <c:pt idx="6">
                  <c:v>453150</c:v>
                </c:pt>
                <c:pt idx="7">
                  <c:v>273600</c:v>
                </c:pt>
                <c:pt idx="8">
                  <c:v>467400</c:v>
                </c:pt>
                <c:pt idx="9">
                  <c:v>443650</c:v>
                </c:pt>
                <c:pt idx="10">
                  <c:v>293550</c:v>
                </c:pt>
                <c:pt idx="11">
                  <c:v>304000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81-4EF0-8879-0543921CDE1B}"/>
            </c:ext>
          </c:extLst>
        </c:ser>
        <c:ser>
          <c:idx val="4"/>
          <c:order val="4"/>
          <c:tx>
            <c:strRef>
              <c:f>'4-연습'!$A$8</c:f>
              <c:strCache>
                <c:ptCount val="1"/>
                <c:pt idx="0">
                  <c:v>마늘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'4-연습'!$B$8:$M$8</c:f>
              <c:numCache>
                <c:formatCode>#,##0_ </c:formatCode>
                <c:ptCount val="12"/>
                <c:pt idx="0">
                  <c:v>97200</c:v>
                </c:pt>
                <c:pt idx="1">
                  <c:v>88800</c:v>
                </c:pt>
                <c:pt idx="2">
                  <c:v>133200</c:v>
                </c:pt>
                <c:pt idx="3">
                  <c:v>146520</c:v>
                </c:pt>
                <c:pt idx="4">
                  <c:v>294600</c:v>
                </c:pt>
                <c:pt idx="5">
                  <c:v>170400</c:v>
                </c:pt>
                <c:pt idx="6">
                  <c:v>208800</c:v>
                </c:pt>
                <c:pt idx="7">
                  <c:v>205800</c:v>
                </c:pt>
                <c:pt idx="8">
                  <c:v>265200</c:v>
                </c:pt>
                <c:pt idx="9">
                  <c:v>156000</c:v>
                </c:pt>
                <c:pt idx="10">
                  <c:v>174600</c:v>
                </c:pt>
                <c:pt idx="11">
                  <c:v>204000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81-4EF0-8879-0543921CDE1B}"/>
            </c:ext>
          </c:extLst>
        </c:ser>
        <c:ser>
          <c:idx val="5"/>
          <c:order val="5"/>
          <c:tx>
            <c:strRef>
              <c:f>'4-연습'!$A$9</c:f>
              <c:strCache>
                <c:ptCount val="1"/>
                <c:pt idx="0">
                  <c:v>배추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'4-연습'!$B$9:$M$9</c:f>
              <c:numCache>
                <c:formatCode>#,##0_ </c:formatCode>
                <c:ptCount val="12"/>
                <c:pt idx="0">
                  <c:v>928800</c:v>
                </c:pt>
                <c:pt idx="1">
                  <c:v>494400</c:v>
                </c:pt>
                <c:pt idx="2">
                  <c:v>696000</c:v>
                </c:pt>
                <c:pt idx="3">
                  <c:v>765600</c:v>
                </c:pt>
                <c:pt idx="4">
                  <c:v>690100</c:v>
                </c:pt>
                <c:pt idx="5">
                  <c:v>820300</c:v>
                </c:pt>
                <c:pt idx="6">
                  <c:v>920200</c:v>
                </c:pt>
                <c:pt idx="7">
                  <c:v>890300</c:v>
                </c:pt>
                <c:pt idx="8">
                  <c:v>980340</c:v>
                </c:pt>
                <c:pt idx="9">
                  <c:v>1103300</c:v>
                </c:pt>
                <c:pt idx="10">
                  <c:v>1200300</c:v>
                </c:pt>
                <c:pt idx="11">
                  <c:v>1340300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81-4EF0-8879-0543921CD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4875487"/>
        <c:axId val="174637279"/>
      </c:barChart>
      <c:catAx>
        <c:axId val="174875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637279"/>
        <c:crosses val="autoZero"/>
        <c:auto val="1"/>
        <c:lblAlgn val="ctr"/>
        <c:lblOffset val="100"/>
        <c:noMultiLvlLbl val="0"/>
      </c:catAx>
      <c:valAx>
        <c:axId val="174637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875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'6-연습'!$A$4</c:f>
              <c:strCache>
                <c:ptCount val="1"/>
                <c:pt idx="0">
                  <c:v>상추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'6-연습'!$B$3:$M$3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'6-연습'!$B$4:$M$4</c:f>
              <c:numCache>
                <c:formatCode>#,##0_ </c:formatCode>
                <c:ptCount val="12"/>
                <c:pt idx="0">
                  <c:v>548600</c:v>
                </c:pt>
                <c:pt idx="1">
                  <c:v>364000</c:v>
                </c:pt>
                <c:pt idx="2">
                  <c:v>414700</c:v>
                </c:pt>
                <c:pt idx="3">
                  <c:v>456170.00000000006</c:v>
                </c:pt>
                <c:pt idx="4">
                  <c:v>481000</c:v>
                </c:pt>
                <c:pt idx="5">
                  <c:v>514800</c:v>
                </c:pt>
                <c:pt idx="6">
                  <c:v>517400</c:v>
                </c:pt>
                <c:pt idx="7">
                  <c:v>265200</c:v>
                </c:pt>
                <c:pt idx="8">
                  <c:v>291200</c:v>
                </c:pt>
                <c:pt idx="9">
                  <c:v>436800</c:v>
                </c:pt>
                <c:pt idx="10">
                  <c:v>373100</c:v>
                </c:pt>
                <c:pt idx="11">
                  <c:v>423800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F7-454D-B888-45E62B6A437F}"/>
            </c:ext>
          </c:extLst>
        </c:ser>
        <c:ser>
          <c:idx val="1"/>
          <c:order val="1"/>
          <c:tx>
            <c:strRef>
              <c:f>'6-연습'!$A$5</c:f>
              <c:strCache>
                <c:ptCount val="1"/>
                <c:pt idx="0">
                  <c:v>토마토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'6-연습'!$B$3:$M$3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'6-연습'!$B$5:$M$5</c:f>
              <c:numCache>
                <c:formatCode>#,##0_ </c:formatCode>
                <c:ptCount val="12"/>
                <c:pt idx="0">
                  <c:v>190400</c:v>
                </c:pt>
                <c:pt idx="1">
                  <c:v>312800</c:v>
                </c:pt>
                <c:pt idx="2">
                  <c:v>392800</c:v>
                </c:pt>
                <c:pt idx="3">
                  <c:v>432080</c:v>
                </c:pt>
                <c:pt idx="4">
                  <c:v>316800</c:v>
                </c:pt>
                <c:pt idx="5">
                  <c:v>323200</c:v>
                </c:pt>
                <c:pt idx="6">
                  <c:v>315200</c:v>
                </c:pt>
                <c:pt idx="7">
                  <c:v>372800</c:v>
                </c:pt>
                <c:pt idx="8">
                  <c:v>317600</c:v>
                </c:pt>
                <c:pt idx="9">
                  <c:v>224000</c:v>
                </c:pt>
                <c:pt idx="10">
                  <c:v>312000</c:v>
                </c:pt>
                <c:pt idx="11">
                  <c:v>270400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F7-454D-B888-45E62B6A437F}"/>
            </c:ext>
          </c:extLst>
        </c:ser>
        <c:ser>
          <c:idx val="2"/>
          <c:order val="2"/>
          <c:tx>
            <c:strRef>
              <c:f>'6-연습'!$A$6</c:f>
              <c:strCache>
                <c:ptCount val="1"/>
                <c:pt idx="0">
                  <c:v>오이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'6-연습'!$B$3:$M$3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'6-연습'!$B$6:$M$6</c:f>
              <c:numCache>
                <c:formatCode>#,##0_ </c:formatCode>
                <c:ptCount val="12"/>
                <c:pt idx="0">
                  <c:v>249000</c:v>
                </c:pt>
                <c:pt idx="1">
                  <c:v>192750</c:v>
                </c:pt>
                <c:pt idx="2">
                  <c:v>289500</c:v>
                </c:pt>
                <c:pt idx="3">
                  <c:v>318450</c:v>
                </c:pt>
                <c:pt idx="4">
                  <c:v>212250</c:v>
                </c:pt>
                <c:pt idx="5">
                  <c:v>355500</c:v>
                </c:pt>
                <c:pt idx="6">
                  <c:v>225000</c:v>
                </c:pt>
                <c:pt idx="7">
                  <c:v>336000</c:v>
                </c:pt>
                <c:pt idx="8">
                  <c:v>283500</c:v>
                </c:pt>
                <c:pt idx="9">
                  <c:v>171000</c:v>
                </c:pt>
                <c:pt idx="10">
                  <c:v>255000</c:v>
                </c:pt>
                <c:pt idx="11">
                  <c:v>156000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F7-454D-B888-45E62B6A437F}"/>
            </c:ext>
          </c:extLst>
        </c:ser>
        <c:ser>
          <c:idx val="3"/>
          <c:order val="3"/>
          <c:tx>
            <c:strRef>
              <c:f>'6-연습'!$A$7</c:f>
              <c:strCache>
                <c:ptCount val="1"/>
                <c:pt idx="0">
                  <c:v>양파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'6-연습'!$B$3:$M$3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'6-연습'!$B$7:$M$7</c:f>
              <c:numCache>
                <c:formatCode>#,##0_ </c:formatCode>
                <c:ptCount val="12"/>
                <c:pt idx="0">
                  <c:v>378100</c:v>
                </c:pt>
                <c:pt idx="1">
                  <c:v>273600</c:v>
                </c:pt>
                <c:pt idx="2">
                  <c:v>450300</c:v>
                </c:pt>
                <c:pt idx="3">
                  <c:v>495330.00000000006</c:v>
                </c:pt>
                <c:pt idx="4">
                  <c:v>363850</c:v>
                </c:pt>
                <c:pt idx="5">
                  <c:v>235600</c:v>
                </c:pt>
                <c:pt idx="6">
                  <c:v>453150</c:v>
                </c:pt>
                <c:pt idx="7">
                  <c:v>273600</c:v>
                </c:pt>
                <c:pt idx="8">
                  <c:v>467400</c:v>
                </c:pt>
                <c:pt idx="9">
                  <c:v>443650</c:v>
                </c:pt>
                <c:pt idx="10">
                  <c:v>293550</c:v>
                </c:pt>
                <c:pt idx="11">
                  <c:v>304000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F7-454D-B888-45E62B6A437F}"/>
            </c:ext>
          </c:extLst>
        </c:ser>
        <c:ser>
          <c:idx val="4"/>
          <c:order val="4"/>
          <c:tx>
            <c:strRef>
              <c:f>'6-연습'!$A$8</c:f>
              <c:strCache>
                <c:ptCount val="1"/>
                <c:pt idx="0">
                  <c:v>마늘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'6-연습'!$B$3:$M$3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'6-연습'!$B$8:$M$8</c:f>
              <c:numCache>
                <c:formatCode>#,##0_ </c:formatCode>
                <c:ptCount val="12"/>
                <c:pt idx="0">
                  <c:v>97200</c:v>
                </c:pt>
                <c:pt idx="1">
                  <c:v>88800</c:v>
                </c:pt>
                <c:pt idx="2">
                  <c:v>133200</c:v>
                </c:pt>
                <c:pt idx="3">
                  <c:v>146520</c:v>
                </c:pt>
                <c:pt idx="4">
                  <c:v>294600</c:v>
                </c:pt>
                <c:pt idx="5">
                  <c:v>170400</c:v>
                </c:pt>
                <c:pt idx="6">
                  <c:v>208800</c:v>
                </c:pt>
                <c:pt idx="7">
                  <c:v>205800</c:v>
                </c:pt>
                <c:pt idx="8">
                  <c:v>265200</c:v>
                </c:pt>
                <c:pt idx="9">
                  <c:v>156000</c:v>
                </c:pt>
                <c:pt idx="10">
                  <c:v>174600</c:v>
                </c:pt>
                <c:pt idx="11">
                  <c:v>204000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F7-454D-B888-45E62B6A437F}"/>
            </c:ext>
          </c:extLst>
        </c:ser>
        <c:ser>
          <c:idx val="5"/>
          <c:order val="5"/>
          <c:tx>
            <c:strRef>
              <c:f>'6-연습'!$A$9</c:f>
              <c:strCache>
                <c:ptCount val="1"/>
                <c:pt idx="0">
                  <c:v>배추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'6-연습'!$B$3:$M$3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'6-연습'!$B$9:$M$9</c:f>
              <c:numCache>
                <c:formatCode>#,##0_ </c:formatCode>
                <c:ptCount val="12"/>
                <c:pt idx="0">
                  <c:v>928800</c:v>
                </c:pt>
                <c:pt idx="1">
                  <c:v>494400</c:v>
                </c:pt>
                <c:pt idx="2">
                  <c:v>696000</c:v>
                </c:pt>
                <c:pt idx="3">
                  <c:v>765600</c:v>
                </c:pt>
                <c:pt idx="4">
                  <c:v>690100</c:v>
                </c:pt>
                <c:pt idx="5">
                  <c:v>820300</c:v>
                </c:pt>
                <c:pt idx="6">
                  <c:v>920200</c:v>
                </c:pt>
                <c:pt idx="7">
                  <c:v>890300</c:v>
                </c:pt>
                <c:pt idx="8">
                  <c:v>980340</c:v>
                </c:pt>
                <c:pt idx="9">
                  <c:v>1103300</c:v>
                </c:pt>
                <c:pt idx="10">
                  <c:v>1200300</c:v>
                </c:pt>
                <c:pt idx="11">
                  <c:v>1340300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8F7-454D-B888-45E62B6A4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272491552"/>
        <c:axId val="1274949952"/>
      </c:barChart>
      <c:catAx>
        <c:axId val="127249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4949952"/>
        <c:crosses val="autoZero"/>
        <c:auto val="1"/>
        <c:lblAlgn val="ctr"/>
        <c:lblOffset val="100"/>
        <c:noMultiLvlLbl val="0"/>
      </c:catAx>
      <c:valAx>
        <c:axId val="1274949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2491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'8-연습'!$A$5</c:f>
              <c:strCache>
                <c:ptCount val="1"/>
                <c:pt idx="0">
                  <c:v>기타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cat>
            <c:numRef>
              <c:f>'8-연습'!$B$4:$M$4</c:f>
              <c:numCache>
                <c:formatCode>yyyy"년"\ mm"월"</c:formatCode>
                <c:ptCount val="12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</c:numCache>
            </c:numRef>
          </c:cat>
          <c:val>
            <c:numRef>
              <c:f>'8-연습'!$B$5:$M$5</c:f>
              <c:numCache>
                <c:formatCode>#,##0,;;</c:formatCode>
                <c:ptCount val="12"/>
                <c:pt idx="0">
                  <c:v>1463300</c:v>
                </c:pt>
                <c:pt idx="1">
                  <c:v>1231950</c:v>
                </c:pt>
                <c:pt idx="2">
                  <c:v>1680500</c:v>
                </c:pt>
                <c:pt idx="3">
                  <c:v>1848550</c:v>
                </c:pt>
                <c:pt idx="4">
                  <c:v>1668500</c:v>
                </c:pt>
                <c:pt idx="5">
                  <c:v>1599500</c:v>
                </c:pt>
                <c:pt idx="6">
                  <c:v>1719550</c:v>
                </c:pt>
                <c:pt idx="7">
                  <c:v>1453400</c:v>
                </c:pt>
                <c:pt idx="8">
                  <c:v>1624900</c:v>
                </c:pt>
                <c:pt idx="9">
                  <c:v>1431450</c:v>
                </c:pt>
                <c:pt idx="10">
                  <c:v>1408250</c:v>
                </c:pt>
                <c:pt idx="11">
                  <c:v>1358200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6C-497C-BE17-4ACC41319C90}"/>
            </c:ext>
          </c:extLst>
        </c:ser>
        <c:ser>
          <c:idx val="1"/>
          <c:order val="1"/>
          <c:tx>
            <c:strRef>
              <c:f>'8-연습'!$A$6</c:f>
              <c:strCache>
                <c:ptCount val="1"/>
                <c:pt idx="0">
                  <c:v>배추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numRef>
              <c:f>'8-연습'!$B$4:$M$4</c:f>
              <c:numCache>
                <c:formatCode>yyyy"년"\ mm"월"</c:formatCode>
                <c:ptCount val="12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</c:numCache>
            </c:numRef>
          </c:cat>
          <c:val>
            <c:numRef>
              <c:f>'8-연습'!$B$6:$M$6</c:f>
              <c:numCache>
                <c:formatCode>#,##0,;;</c:formatCode>
                <c:ptCount val="12"/>
                <c:pt idx="0">
                  <c:v>928800</c:v>
                </c:pt>
                <c:pt idx="1">
                  <c:v>494400</c:v>
                </c:pt>
                <c:pt idx="2">
                  <c:v>696000</c:v>
                </c:pt>
                <c:pt idx="3">
                  <c:v>765600</c:v>
                </c:pt>
                <c:pt idx="4">
                  <c:v>690100</c:v>
                </c:pt>
                <c:pt idx="5">
                  <c:v>820300</c:v>
                </c:pt>
                <c:pt idx="6">
                  <c:v>920200</c:v>
                </c:pt>
                <c:pt idx="7">
                  <c:v>890300</c:v>
                </c:pt>
                <c:pt idx="8">
                  <c:v>980340</c:v>
                </c:pt>
                <c:pt idx="9">
                  <c:v>1103300</c:v>
                </c:pt>
                <c:pt idx="10">
                  <c:v>1200300</c:v>
                </c:pt>
                <c:pt idx="11">
                  <c:v>1340300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6C-497C-BE17-4ACC41319C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139802479"/>
        <c:axId val="248993007"/>
      </c:barChart>
      <c:dateAx>
        <c:axId val="2139802479"/>
        <c:scaling>
          <c:orientation val="minMax"/>
        </c:scaling>
        <c:delete val="0"/>
        <c:axPos val="b"/>
        <c:numFmt formatCode="yyyy&quot;년&quot;\ mm&quot;월&quot;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48993007"/>
        <c:crosses val="autoZero"/>
        <c:auto val="1"/>
        <c:lblOffset val="100"/>
        <c:baseTimeUnit val="months"/>
      </c:dateAx>
      <c:valAx>
        <c:axId val="24899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,;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98024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'9-연습'!$A$4</c:f>
              <c:strCache>
                <c:ptCount val="1"/>
                <c:pt idx="0">
                  <c:v>기타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'9-연습'!$B$2:$M$3</c:f>
              <c:multiLvlStrCache>
                <c:ptCount val="12"/>
                <c:lvl>
                  <c:pt idx="0">
                    <c:v>1월</c:v>
                  </c:pt>
                  <c:pt idx="1">
                    <c:v>2월</c:v>
                  </c:pt>
                  <c:pt idx="2">
                    <c:v>3월</c:v>
                  </c:pt>
                  <c:pt idx="3">
                    <c:v>4월</c:v>
                  </c:pt>
                  <c:pt idx="4">
                    <c:v>5월</c:v>
                  </c:pt>
                  <c:pt idx="5">
                    <c:v>6월</c:v>
                  </c:pt>
                  <c:pt idx="6">
                    <c:v>7월</c:v>
                  </c:pt>
                  <c:pt idx="7">
                    <c:v>8월</c:v>
                  </c:pt>
                  <c:pt idx="8">
                    <c:v>9월</c:v>
                  </c:pt>
                  <c:pt idx="9">
                    <c:v>10월</c:v>
                  </c:pt>
                  <c:pt idx="10">
                    <c:v>11월</c:v>
                  </c:pt>
                  <c:pt idx="11">
                    <c:v>12월</c:v>
                  </c:pt>
                </c:lvl>
                <c:lvl>
                  <c:pt idx="0">
                    <c:v>2019년</c:v>
                  </c:pt>
                </c:lvl>
              </c:multiLvlStrCache>
            </c:multiLvlStrRef>
          </c:cat>
          <c:val>
            <c:numRef>
              <c:f>'9-연습'!$B$4:$M$4</c:f>
              <c:numCache>
                <c:formatCode>#,##0,;;</c:formatCode>
                <c:ptCount val="12"/>
                <c:pt idx="0">
                  <c:v>1463300</c:v>
                </c:pt>
                <c:pt idx="1">
                  <c:v>1231950</c:v>
                </c:pt>
                <c:pt idx="2">
                  <c:v>1680500</c:v>
                </c:pt>
                <c:pt idx="3">
                  <c:v>1848550</c:v>
                </c:pt>
                <c:pt idx="4">
                  <c:v>1668500</c:v>
                </c:pt>
                <c:pt idx="5">
                  <c:v>1599500</c:v>
                </c:pt>
                <c:pt idx="6">
                  <c:v>1719550</c:v>
                </c:pt>
                <c:pt idx="7">
                  <c:v>1453400</c:v>
                </c:pt>
                <c:pt idx="8">
                  <c:v>1624900</c:v>
                </c:pt>
                <c:pt idx="9">
                  <c:v>1431450</c:v>
                </c:pt>
                <c:pt idx="10">
                  <c:v>1408250</c:v>
                </c:pt>
                <c:pt idx="11">
                  <c:v>1358200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27-4502-ACA7-CC783542ECB4}"/>
            </c:ext>
          </c:extLst>
        </c:ser>
        <c:ser>
          <c:idx val="1"/>
          <c:order val="1"/>
          <c:tx>
            <c:strRef>
              <c:f>'9-연습'!$A$5</c:f>
              <c:strCache>
                <c:ptCount val="1"/>
                <c:pt idx="0">
                  <c:v>배추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rgbClr val="FFC000"/>
              </a:solidFill>
              <a:ln w="19050">
                <a:noFill/>
                <a:prstDash val="sysDash"/>
              </a:ln>
              <a:effectLst/>
            </c:spPr>
            <c:extLst>
              <c:ext xmlns:c16="http://schemas.microsoft.com/office/drawing/2014/chart" uri="{C3380CC4-5D6E-409C-BE32-E72D297353CC}">
                <c16:uniqueId val="{00000000-A39B-4C91-B0E0-C5A20661ED41}"/>
              </c:ext>
            </c:extLst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 w="19050">
                <a:noFill/>
                <a:prstDash val="sysDash"/>
              </a:ln>
              <a:effectLst/>
            </c:spPr>
            <c:extLst>
              <c:ext xmlns:c16="http://schemas.microsoft.com/office/drawing/2014/chart" uri="{C3380CC4-5D6E-409C-BE32-E72D297353CC}">
                <c16:uniqueId val="{00000001-A39B-4C91-B0E0-C5A20661ED41}"/>
              </c:ext>
            </c:extLst>
          </c:dPt>
          <c:dPt>
            <c:idx val="11"/>
            <c:invertIfNegative val="0"/>
            <c:bubble3D val="0"/>
            <c:spPr>
              <a:solidFill>
                <a:srgbClr val="FFC000"/>
              </a:solidFill>
              <a:ln w="19050">
                <a:noFill/>
                <a:prstDash val="sysDash"/>
              </a:ln>
              <a:effectLst/>
            </c:spPr>
            <c:extLst>
              <c:ext xmlns:c16="http://schemas.microsoft.com/office/drawing/2014/chart" uri="{C3380CC4-5D6E-409C-BE32-E72D297353CC}">
                <c16:uniqueId val="{00000002-A39B-4C91-B0E0-C5A20661ED41}"/>
              </c:ext>
            </c:extLst>
          </c:dPt>
          <c:cat>
            <c:multiLvlStrRef>
              <c:f>'9-연습'!$B$2:$M$3</c:f>
              <c:multiLvlStrCache>
                <c:ptCount val="12"/>
                <c:lvl>
                  <c:pt idx="0">
                    <c:v>1월</c:v>
                  </c:pt>
                  <c:pt idx="1">
                    <c:v>2월</c:v>
                  </c:pt>
                  <c:pt idx="2">
                    <c:v>3월</c:v>
                  </c:pt>
                  <c:pt idx="3">
                    <c:v>4월</c:v>
                  </c:pt>
                  <c:pt idx="4">
                    <c:v>5월</c:v>
                  </c:pt>
                  <c:pt idx="5">
                    <c:v>6월</c:v>
                  </c:pt>
                  <c:pt idx="6">
                    <c:v>7월</c:v>
                  </c:pt>
                  <c:pt idx="7">
                    <c:v>8월</c:v>
                  </c:pt>
                  <c:pt idx="8">
                    <c:v>9월</c:v>
                  </c:pt>
                  <c:pt idx="9">
                    <c:v>10월</c:v>
                  </c:pt>
                  <c:pt idx="10">
                    <c:v>11월</c:v>
                  </c:pt>
                  <c:pt idx="11">
                    <c:v>12월</c:v>
                  </c:pt>
                </c:lvl>
                <c:lvl>
                  <c:pt idx="0">
                    <c:v>2019년</c:v>
                  </c:pt>
                </c:lvl>
              </c:multiLvlStrCache>
            </c:multiLvlStrRef>
          </c:cat>
          <c:val>
            <c:numRef>
              <c:f>'9-연습'!$B$5:$M$5</c:f>
              <c:numCache>
                <c:formatCode>#,##0,;;</c:formatCode>
                <c:ptCount val="12"/>
                <c:pt idx="0">
                  <c:v>928800</c:v>
                </c:pt>
                <c:pt idx="1">
                  <c:v>494400</c:v>
                </c:pt>
                <c:pt idx="2">
                  <c:v>696000</c:v>
                </c:pt>
                <c:pt idx="3">
                  <c:v>765600</c:v>
                </c:pt>
                <c:pt idx="4">
                  <c:v>690100</c:v>
                </c:pt>
                <c:pt idx="5">
                  <c:v>820300</c:v>
                </c:pt>
                <c:pt idx="6">
                  <c:v>920200</c:v>
                </c:pt>
                <c:pt idx="7">
                  <c:v>890300</c:v>
                </c:pt>
                <c:pt idx="8">
                  <c:v>980340</c:v>
                </c:pt>
                <c:pt idx="9">
                  <c:v>1103300</c:v>
                </c:pt>
                <c:pt idx="10">
                  <c:v>1200300</c:v>
                </c:pt>
                <c:pt idx="11">
                  <c:v>1340300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27-4502-ACA7-CC783542E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214810400"/>
        <c:axId val="1274979488"/>
      </c:barChart>
      <c:lineChart>
        <c:grouping val="standard"/>
        <c:varyColors val="0"/>
        <c:ser>
          <c:idx val="2"/>
          <c:order val="2"/>
          <c:tx>
            <c:strRef>
              <c:f>'9-연습'!$A$6</c:f>
              <c:strCache>
                <c:ptCount val="1"/>
                <c:pt idx="0">
                  <c:v>합계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fld id="{E0F89CDF-B773-4936-B086-E6D64699B7DA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A5F4-4059-8820-C2A06CC3359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1D378BB-7E72-4BAE-9B7F-418BC3DCC568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5F4-4059-8820-C2A06CC3359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8CE068C-3C53-447A-9B24-3B9186ED66B2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5F4-4059-8820-C2A06CC3359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E427507-5906-4275-9FCE-529307A8F3B7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5F4-4059-8820-C2A06CC3359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5B6FB94-D00C-4A24-8529-1772E173CBBA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A5F4-4059-8820-C2A06CC3359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0E908E5-9F1D-41C7-A043-47CE6EAC72CC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A5F4-4059-8820-C2A06CC3359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B78A1C5-8D61-4B52-93B7-989DD6FB1677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A5F4-4059-8820-C2A06CC3359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DB22163-1CD9-46EF-840F-53917D7AB91A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A5F4-4059-8820-C2A06CC3359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908EB96-4EB4-40D1-A515-FE54B298B32C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A5F4-4059-8820-C2A06CC3359D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869D8BC8-7228-462E-9E54-3BDEF2537E0D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39B-4C91-B0E0-C5A20661ED4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C017226-AE14-44B1-A045-0CF20395C06F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39B-4C91-B0E0-C5A20661ED4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13FADC29-EA19-4461-86C6-D214C0A54C4A}" type="CELLRANGE">
                      <a:rPr lang="ko-KR" altLang="en-US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39B-4C91-B0E0-C5A20661ED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'9-연습'!$B$6:$M$6</c:f>
              <c:numCache>
                <c:formatCode>#,##0,;;</c:formatCode>
                <c:ptCount val="12"/>
                <c:pt idx="0">
                  <c:v>2392100</c:v>
                </c:pt>
                <c:pt idx="1">
                  <c:v>1726350</c:v>
                </c:pt>
                <c:pt idx="2">
                  <c:v>2376500</c:v>
                </c:pt>
                <c:pt idx="3">
                  <c:v>2614150</c:v>
                </c:pt>
                <c:pt idx="4">
                  <c:v>2358600</c:v>
                </c:pt>
                <c:pt idx="5">
                  <c:v>2419800</c:v>
                </c:pt>
                <c:pt idx="6">
                  <c:v>2639750</c:v>
                </c:pt>
                <c:pt idx="7">
                  <c:v>2343700</c:v>
                </c:pt>
                <c:pt idx="8">
                  <c:v>2605240</c:v>
                </c:pt>
                <c:pt idx="9">
                  <c:v>2534750</c:v>
                </c:pt>
                <c:pt idx="10">
                  <c:v>2608550</c:v>
                </c:pt>
                <c:pt idx="11">
                  <c:v>2698500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'9-연습'!$B$5:$M$5</c15:f>
                <c15:dlblRangeCache>
                  <c:ptCount val="12"/>
                  <c:pt idx="0">
                    <c:v>929</c:v>
                  </c:pt>
                  <c:pt idx="1">
                    <c:v>494</c:v>
                  </c:pt>
                  <c:pt idx="2">
                    <c:v>696</c:v>
                  </c:pt>
                  <c:pt idx="3">
                    <c:v>766</c:v>
                  </c:pt>
                  <c:pt idx="4">
                    <c:v>690</c:v>
                  </c:pt>
                  <c:pt idx="5">
                    <c:v>820</c:v>
                  </c:pt>
                  <c:pt idx="6">
                    <c:v>920</c:v>
                  </c:pt>
                  <c:pt idx="7">
                    <c:v>890</c:v>
                  </c:pt>
                  <c:pt idx="8">
                    <c:v>980</c:v>
                  </c:pt>
                  <c:pt idx="9">
                    <c:v>1,103</c:v>
                  </c:pt>
                  <c:pt idx="10">
                    <c:v>1,200</c:v>
                  </c:pt>
                  <c:pt idx="11">
                    <c:v>1,340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0C27-4502-ACA7-CC783542E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8027248"/>
        <c:axId val="1205776112"/>
      </c:lineChart>
      <c:catAx>
        <c:axId val="121481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74979488"/>
        <c:crosses val="autoZero"/>
        <c:auto val="1"/>
        <c:lblAlgn val="ctr"/>
        <c:lblOffset val="100"/>
        <c:noMultiLvlLbl val="0"/>
      </c:catAx>
      <c:valAx>
        <c:axId val="1274979488"/>
        <c:scaling>
          <c:orientation val="minMax"/>
        </c:scaling>
        <c:delete val="1"/>
        <c:axPos val="l"/>
        <c:numFmt formatCode="#,##0,;;" sourceLinked="1"/>
        <c:majorTickMark val="none"/>
        <c:minorTickMark val="none"/>
        <c:tickLblPos val="nextTo"/>
        <c:crossAx val="1214810400"/>
        <c:crosses val="autoZero"/>
        <c:crossBetween val="between"/>
      </c:valAx>
      <c:valAx>
        <c:axId val="1205776112"/>
        <c:scaling>
          <c:orientation val="minMax"/>
        </c:scaling>
        <c:delete val="1"/>
        <c:axPos val="r"/>
        <c:numFmt formatCode="#,##0,;;" sourceLinked="1"/>
        <c:majorTickMark val="out"/>
        <c:minorTickMark val="none"/>
        <c:tickLblPos val="nextTo"/>
        <c:crossAx val="1408027248"/>
        <c:crosses val="max"/>
        <c:crossBetween val="between"/>
      </c:valAx>
      <c:catAx>
        <c:axId val="1408027248"/>
        <c:scaling>
          <c:orientation val="minMax"/>
        </c:scaling>
        <c:delete val="1"/>
        <c:axPos val="b"/>
        <c:majorTickMark val="out"/>
        <c:minorTickMark val="none"/>
        <c:tickLblPos val="nextTo"/>
        <c:crossAx val="12057761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2" Type="http://schemas.openxmlformats.org/officeDocument/2006/relationships/image" Target="../media/image1.png"/><Relationship Id="rId1" Type="http://schemas.openxmlformats.org/officeDocument/2006/relationships/hyperlink" Target="#&#47785;&#52264;!A1"/><Relationship Id="rId6" Type="http://schemas.openxmlformats.org/officeDocument/2006/relationships/image" Target="../media/image5.png"/><Relationship Id="rId5" Type="http://schemas.openxmlformats.org/officeDocument/2006/relationships/image" Target="../media/image4.svg"/><Relationship Id="rId10" Type="http://schemas.openxmlformats.org/officeDocument/2006/relationships/image" Target="../media/image8.png"/><Relationship Id="rId4" Type="http://schemas.openxmlformats.org/officeDocument/2006/relationships/image" Target="../media/image3.png"/><Relationship Id="rId9" Type="http://schemas.openxmlformats.org/officeDocument/2006/relationships/hyperlink" Target="https://www.oppadu.com/" TargetMode="Externa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46.pn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45.png"/><Relationship Id="rId2" Type="http://schemas.openxmlformats.org/officeDocument/2006/relationships/hyperlink" Target="#'4-&#50672;&#49845;'!A1"/><Relationship Id="rId1" Type="http://schemas.openxmlformats.org/officeDocument/2006/relationships/hyperlink" Target="#'6'!A1"/><Relationship Id="rId6" Type="http://schemas.openxmlformats.org/officeDocument/2006/relationships/image" Target="../media/image44.emf"/><Relationship Id="rId5" Type="http://schemas.openxmlformats.org/officeDocument/2006/relationships/image" Target="../media/image43.emf"/><Relationship Id="rId10" Type="http://schemas.openxmlformats.org/officeDocument/2006/relationships/image" Target="../media/image36.svg"/><Relationship Id="rId4" Type="http://schemas.openxmlformats.org/officeDocument/2006/relationships/image" Target="../media/image9.png"/><Relationship Id="rId9" Type="http://schemas.openxmlformats.org/officeDocument/2006/relationships/image" Target="../media/image47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9.png"/><Relationship Id="rId13" Type="http://schemas.openxmlformats.org/officeDocument/2006/relationships/image" Target="../media/image21.sv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48.png"/><Relationship Id="rId12" Type="http://schemas.openxmlformats.org/officeDocument/2006/relationships/image" Target="../media/image52.png"/><Relationship Id="rId2" Type="http://schemas.openxmlformats.org/officeDocument/2006/relationships/hyperlink" Target="#'5'!A1"/><Relationship Id="rId1" Type="http://schemas.openxmlformats.org/officeDocument/2006/relationships/hyperlink" Target="#'6-&#50672;&#49845;'!A1"/><Relationship Id="rId6" Type="http://schemas.openxmlformats.org/officeDocument/2006/relationships/image" Target="../media/image38.svg"/><Relationship Id="rId11" Type="http://schemas.openxmlformats.org/officeDocument/2006/relationships/image" Target="../media/image34.svg"/><Relationship Id="rId5" Type="http://schemas.openxmlformats.org/officeDocument/2006/relationships/image" Target="../media/image37.png"/><Relationship Id="rId10" Type="http://schemas.openxmlformats.org/officeDocument/2006/relationships/image" Target="../media/image51.png"/><Relationship Id="rId4" Type="http://schemas.openxmlformats.org/officeDocument/2006/relationships/image" Target="../media/image9.png"/><Relationship Id="rId9" Type="http://schemas.openxmlformats.org/officeDocument/2006/relationships/image" Target="../media/image50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hyperlink" Target="#'6'!A1"/><Relationship Id="rId1" Type="http://schemas.openxmlformats.org/officeDocument/2006/relationships/hyperlink" Target="#'7'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4.pn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53.png"/><Relationship Id="rId12" Type="http://schemas.openxmlformats.org/officeDocument/2006/relationships/image" Target="../media/image56.png"/><Relationship Id="rId2" Type="http://schemas.openxmlformats.org/officeDocument/2006/relationships/hyperlink" Target="#'6-&#50672;&#49845;'!A1"/><Relationship Id="rId1" Type="http://schemas.openxmlformats.org/officeDocument/2006/relationships/hyperlink" Target="#'8'!A1"/><Relationship Id="rId6" Type="http://schemas.openxmlformats.org/officeDocument/2006/relationships/image" Target="../media/image38.svg"/><Relationship Id="rId11" Type="http://schemas.openxmlformats.org/officeDocument/2006/relationships/image" Target="../media/image55.png"/><Relationship Id="rId5" Type="http://schemas.openxmlformats.org/officeDocument/2006/relationships/image" Target="../media/image37.png"/><Relationship Id="rId10" Type="http://schemas.openxmlformats.org/officeDocument/2006/relationships/image" Target="../media/image36.svg"/><Relationship Id="rId4" Type="http://schemas.openxmlformats.org/officeDocument/2006/relationships/image" Target="../media/image9.png"/><Relationship Id="rId9" Type="http://schemas.openxmlformats.org/officeDocument/2006/relationships/image" Target="../media/image35.png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image" Target="../media/image58.pn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57.png"/><Relationship Id="rId2" Type="http://schemas.openxmlformats.org/officeDocument/2006/relationships/hyperlink" Target="#'7'!A1"/><Relationship Id="rId1" Type="http://schemas.openxmlformats.org/officeDocument/2006/relationships/hyperlink" Target="#'8-&#50672;&#49845;'!A1"/><Relationship Id="rId6" Type="http://schemas.openxmlformats.org/officeDocument/2006/relationships/image" Target="../media/image38.svg"/><Relationship Id="rId5" Type="http://schemas.openxmlformats.org/officeDocument/2006/relationships/image" Target="../media/image37.png"/><Relationship Id="rId10" Type="http://schemas.openxmlformats.org/officeDocument/2006/relationships/image" Target="../media/image36.svg"/><Relationship Id="rId4" Type="http://schemas.openxmlformats.org/officeDocument/2006/relationships/image" Target="../media/image9.png"/><Relationship Id="rId9" Type="http://schemas.openxmlformats.org/officeDocument/2006/relationships/image" Target="../media/image3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hyperlink" Target="#'8'!A1"/><Relationship Id="rId1" Type="http://schemas.openxmlformats.org/officeDocument/2006/relationships/hyperlink" Target="#'9'!A1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image" Target="../media/image36.sv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35.png"/><Relationship Id="rId2" Type="http://schemas.openxmlformats.org/officeDocument/2006/relationships/hyperlink" Target="#'8-&#50672;&#49845;'!A1"/><Relationship Id="rId1" Type="http://schemas.openxmlformats.org/officeDocument/2006/relationships/hyperlink" Target="#'9-&#50672;&#49845;'!A1"/><Relationship Id="rId6" Type="http://schemas.openxmlformats.org/officeDocument/2006/relationships/image" Target="../media/image38.svg"/><Relationship Id="rId5" Type="http://schemas.openxmlformats.org/officeDocument/2006/relationships/image" Target="../media/image37.png"/><Relationship Id="rId10" Type="http://schemas.openxmlformats.org/officeDocument/2006/relationships/image" Target="../media/image60.png"/><Relationship Id="rId4" Type="http://schemas.openxmlformats.org/officeDocument/2006/relationships/image" Target="../media/image9.png"/><Relationship Id="rId9" Type="http://schemas.openxmlformats.org/officeDocument/2006/relationships/image" Target="../media/image59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hyperlink" Target="#'9'!A1"/><Relationship Id="rId1" Type="http://schemas.openxmlformats.org/officeDocument/2006/relationships/hyperlink" Target="#&#52629;&#54616;&#54633;&#45768;&#45796;!A1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65.svg"/><Relationship Id="rId13" Type="http://schemas.openxmlformats.org/officeDocument/2006/relationships/image" Target="../media/image69.png"/><Relationship Id="rId3" Type="http://schemas.openxmlformats.org/officeDocument/2006/relationships/image" Target="../media/image61.png"/><Relationship Id="rId7" Type="http://schemas.openxmlformats.org/officeDocument/2006/relationships/image" Target="../media/image64.png"/><Relationship Id="rId12" Type="http://schemas.openxmlformats.org/officeDocument/2006/relationships/hyperlink" Target="mailto:info@oppadu.com" TargetMode="External"/><Relationship Id="rId2" Type="http://schemas.openxmlformats.org/officeDocument/2006/relationships/hyperlink" Target="https://www.oppadu.com/" TargetMode="External"/><Relationship Id="rId16" Type="http://schemas.openxmlformats.org/officeDocument/2006/relationships/image" Target="../media/image72.svg"/><Relationship Id="rId1" Type="http://schemas.openxmlformats.org/officeDocument/2006/relationships/hyperlink" Target="#'9-&#50672;&#49845;'!A1"/><Relationship Id="rId6" Type="http://schemas.openxmlformats.org/officeDocument/2006/relationships/hyperlink" Target="https://www.youtube.com/c/&#50724;&#48736;&#46160;Oppadu" TargetMode="External"/><Relationship Id="rId11" Type="http://schemas.openxmlformats.org/officeDocument/2006/relationships/image" Target="../media/image68.svg"/><Relationship Id="rId5" Type="http://schemas.openxmlformats.org/officeDocument/2006/relationships/image" Target="../media/image63.svg"/><Relationship Id="rId15" Type="http://schemas.openxmlformats.org/officeDocument/2006/relationships/image" Target="../media/image71.png"/><Relationship Id="rId10" Type="http://schemas.openxmlformats.org/officeDocument/2006/relationships/image" Target="../media/image67.png"/><Relationship Id="rId4" Type="http://schemas.openxmlformats.org/officeDocument/2006/relationships/image" Target="../media/image62.png"/><Relationship Id="rId9" Type="http://schemas.openxmlformats.org/officeDocument/2006/relationships/image" Target="../media/image66.png"/><Relationship Id="rId14" Type="http://schemas.openxmlformats.org/officeDocument/2006/relationships/image" Target="../media/image70.sv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sv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12.png"/><Relationship Id="rId12" Type="http://schemas.openxmlformats.org/officeDocument/2006/relationships/image" Target="../media/image17.svg"/><Relationship Id="rId2" Type="http://schemas.openxmlformats.org/officeDocument/2006/relationships/hyperlink" Target="#&#49884;&#51089;!A1"/><Relationship Id="rId1" Type="http://schemas.openxmlformats.org/officeDocument/2006/relationships/hyperlink" Target="#'1'!A1"/><Relationship Id="rId6" Type="http://schemas.openxmlformats.org/officeDocument/2006/relationships/image" Target="../media/image11.svg"/><Relationship Id="rId11" Type="http://schemas.openxmlformats.org/officeDocument/2006/relationships/image" Target="../media/image16.png"/><Relationship Id="rId5" Type="http://schemas.openxmlformats.org/officeDocument/2006/relationships/image" Target="../media/image10.png"/><Relationship Id="rId10" Type="http://schemas.openxmlformats.org/officeDocument/2006/relationships/image" Target="../media/image15.svg"/><Relationship Id="rId4" Type="http://schemas.openxmlformats.org/officeDocument/2006/relationships/image" Target="../media/image9.png"/><Relationship Id="rId9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1.sv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20.png"/><Relationship Id="rId2" Type="http://schemas.openxmlformats.org/officeDocument/2006/relationships/hyperlink" Target="#&#47785;&#52264;!A1"/><Relationship Id="rId1" Type="http://schemas.openxmlformats.org/officeDocument/2006/relationships/hyperlink" Target="#'1-&#50672;&#49845;'!A1"/><Relationship Id="rId6" Type="http://schemas.openxmlformats.org/officeDocument/2006/relationships/image" Target="../media/image19.svg"/><Relationship Id="rId5" Type="http://schemas.openxmlformats.org/officeDocument/2006/relationships/image" Target="../media/image18.png"/><Relationship Id="rId10" Type="http://schemas.openxmlformats.org/officeDocument/2006/relationships/image" Target="../media/image23.png"/><Relationship Id="rId4" Type="http://schemas.openxmlformats.org/officeDocument/2006/relationships/image" Target="../media/image9.png"/><Relationship Id="rId9" Type="http://schemas.openxmlformats.org/officeDocument/2006/relationships/image" Target="../media/image22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1'!A1"/><Relationship Id="rId1" Type="http://schemas.openxmlformats.org/officeDocument/2006/relationships/hyperlink" Target="#'2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7.pn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26.emf"/><Relationship Id="rId2" Type="http://schemas.openxmlformats.org/officeDocument/2006/relationships/hyperlink" Target="#'1-&#50672;&#49845;'!A1"/><Relationship Id="rId1" Type="http://schemas.openxmlformats.org/officeDocument/2006/relationships/hyperlink" Target="#'3'!A1"/><Relationship Id="rId6" Type="http://schemas.openxmlformats.org/officeDocument/2006/relationships/image" Target="../media/image25.svg"/><Relationship Id="rId5" Type="http://schemas.openxmlformats.org/officeDocument/2006/relationships/image" Target="../media/image24.png"/><Relationship Id="rId4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31.png"/><Relationship Id="rId13" Type="http://schemas.openxmlformats.org/officeDocument/2006/relationships/image" Target="../media/image36.sv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30.png"/><Relationship Id="rId12" Type="http://schemas.openxmlformats.org/officeDocument/2006/relationships/image" Target="../media/image35.png"/><Relationship Id="rId2" Type="http://schemas.openxmlformats.org/officeDocument/2006/relationships/hyperlink" Target="#'2'!A1"/><Relationship Id="rId1" Type="http://schemas.openxmlformats.org/officeDocument/2006/relationships/hyperlink" Target="#'3-&#50672;&#49845;'!A1"/><Relationship Id="rId6" Type="http://schemas.openxmlformats.org/officeDocument/2006/relationships/image" Target="../media/image29.png"/><Relationship Id="rId11" Type="http://schemas.openxmlformats.org/officeDocument/2006/relationships/image" Target="../media/image34.svg"/><Relationship Id="rId5" Type="http://schemas.openxmlformats.org/officeDocument/2006/relationships/image" Target="../media/image28.png"/><Relationship Id="rId10" Type="http://schemas.openxmlformats.org/officeDocument/2006/relationships/image" Target="../media/image33.png"/><Relationship Id="rId4" Type="http://schemas.openxmlformats.org/officeDocument/2006/relationships/image" Target="../media/image9.png"/><Relationship Id="rId9" Type="http://schemas.openxmlformats.org/officeDocument/2006/relationships/image" Target="../media/image3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hyperlink" Target="#'3'!A1"/><Relationship Id="rId1" Type="http://schemas.openxmlformats.org/officeDocument/2006/relationships/hyperlink" Target="#'4'!A1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40.png"/><Relationship Id="rId3" Type="http://schemas.openxmlformats.org/officeDocument/2006/relationships/hyperlink" Target="https://www.oppadu.com/" TargetMode="External"/><Relationship Id="rId7" Type="http://schemas.openxmlformats.org/officeDocument/2006/relationships/image" Target="../media/image39.png"/><Relationship Id="rId12" Type="http://schemas.openxmlformats.org/officeDocument/2006/relationships/hyperlink" Target="https://www.webdesignrankings.com/resources/lolcolors/" TargetMode="External"/><Relationship Id="rId2" Type="http://schemas.openxmlformats.org/officeDocument/2006/relationships/hyperlink" Target="#'3-&#50672;&#49845;'!A1"/><Relationship Id="rId1" Type="http://schemas.openxmlformats.org/officeDocument/2006/relationships/hyperlink" Target="#'4-&#50672;&#49845;'!A1"/><Relationship Id="rId6" Type="http://schemas.openxmlformats.org/officeDocument/2006/relationships/image" Target="../media/image38.svg"/><Relationship Id="rId11" Type="http://schemas.openxmlformats.org/officeDocument/2006/relationships/image" Target="../media/image42.png"/><Relationship Id="rId5" Type="http://schemas.openxmlformats.org/officeDocument/2006/relationships/image" Target="../media/image37.png"/><Relationship Id="rId10" Type="http://schemas.openxmlformats.org/officeDocument/2006/relationships/image" Target="../media/image36.svg"/><Relationship Id="rId4" Type="http://schemas.openxmlformats.org/officeDocument/2006/relationships/image" Target="../media/image9.png"/><Relationship Id="rId9" Type="http://schemas.openxmlformats.org/officeDocument/2006/relationships/image" Target="../media/image4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hyperlink" Target="#'4'!A1"/><Relationship Id="rId1" Type="http://schemas.openxmlformats.org/officeDocument/2006/relationships/hyperlink" Target="#'5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3</xdr:row>
      <xdr:rowOff>172278</xdr:rowOff>
    </xdr:from>
    <xdr:to>
      <xdr:col>11</xdr:col>
      <xdr:colOff>430695</xdr:colOff>
      <xdr:row>6</xdr:row>
      <xdr:rowOff>33131</xdr:rowOff>
    </xdr:to>
    <xdr:grpSp>
      <xdr:nvGrpSpPr>
        <xdr:cNvPr id="3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190422" y="818321"/>
          <a:ext cx="1620077" cy="482049"/>
          <a:chOff x="6175513" y="907774"/>
          <a:chExt cx="1616765" cy="516835"/>
        </a:xfrm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175513" y="907774"/>
            <a:ext cx="1616765" cy="51683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chemeClr val="tx1">
                    <a:lumMod val="75000"/>
                    <a:lumOff val="25000"/>
                  </a:schemeClr>
                </a:solidFill>
                <a:latin typeface="+mn-ea"/>
                <a:ea typeface="+mn-ea"/>
              </a:rPr>
              <a:t>시작하기</a:t>
            </a:r>
          </a:p>
        </xdr:txBody>
      </xdr:sp>
      <xdr:pic>
        <xdr:nvPicPr>
          <xdr:cNvPr id="5" name="Graphic 4" descr="Play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076658" y="960782"/>
            <a:ext cx="397567" cy="397567"/>
          </a:xfrm>
          <a:prstGeom prst="rect">
            <a:avLst/>
          </a:prstGeom>
        </xdr:spPr>
      </xdr:pic>
      <xdr:pic>
        <xdr:nvPicPr>
          <xdr:cNvPr id="6" name="Graphic 5" descr="Play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381459" y="960782"/>
            <a:ext cx="397567" cy="39756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302150</xdr:colOff>
      <xdr:row>2</xdr:row>
      <xdr:rowOff>995</xdr:rowOff>
    </xdr:from>
    <xdr:to>
      <xdr:col>7</xdr:col>
      <xdr:colOff>658965</xdr:colOff>
      <xdr:row>6</xdr:row>
      <xdr:rowOff>171948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302150" y="439973"/>
          <a:ext cx="5053054" cy="9992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엑셀 차트를             만드는 법</a:t>
          </a:r>
        </a:p>
      </xdr:txBody>
    </xdr:sp>
    <xdr:clientData/>
  </xdr:twoCellAnchor>
  <xdr:twoCellAnchor editAs="oneCell">
    <xdr:from>
      <xdr:col>2</xdr:col>
      <xdr:colOff>314412</xdr:colOff>
      <xdr:row>0</xdr:row>
      <xdr:rowOff>79514</xdr:rowOff>
    </xdr:from>
    <xdr:to>
      <xdr:col>3</xdr:col>
      <xdr:colOff>146857</xdr:colOff>
      <xdr:row>2</xdr:row>
      <xdr:rowOff>130454</xdr:rowOff>
    </xdr:to>
    <xdr:pic>
      <xdr:nvPicPr>
        <xdr:cNvPr id="8" name="Graphic 7" descr="Open quotation mark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639629" y="79514"/>
          <a:ext cx="495054" cy="501514"/>
        </a:xfrm>
        <a:prstGeom prst="rect">
          <a:avLst/>
        </a:prstGeom>
      </xdr:spPr>
    </xdr:pic>
    <xdr:clientData/>
  </xdr:twoCellAnchor>
  <xdr:twoCellAnchor editAs="oneCell">
    <xdr:from>
      <xdr:col>3</xdr:col>
      <xdr:colOff>514273</xdr:colOff>
      <xdr:row>0</xdr:row>
      <xdr:rowOff>130454</xdr:rowOff>
    </xdr:from>
    <xdr:to>
      <xdr:col>4</xdr:col>
      <xdr:colOff>340092</xdr:colOff>
      <xdr:row>2</xdr:row>
      <xdr:rowOff>179075</xdr:rowOff>
    </xdr:to>
    <xdr:pic>
      <xdr:nvPicPr>
        <xdr:cNvPr id="9" name="Graphic 8" descr="Closed quotation mark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2502099" y="130454"/>
          <a:ext cx="488428" cy="499195"/>
        </a:xfrm>
        <a:prstGeom prst="rect">
          <a:avLst/>
        </a:prstGeom>
      </xdr:spPr>
    </xdr:pic>
    <xdr:clientData/>
  </xdr:twoCellAnchor>
  <xdr:twoCellAnchor>
    <xdr:from>
      <xdr:col>2</xdr:col>
      <xdr:colOff>645882</xdr:colOff>
      <xdr:row>0</xdr:row>
      <xdr:rowOff>110577</xdr:rowOff>
    </xdr:from>
    <xdr:to>
      <xdr:col>3</xdr:col>
      <xdr:colOff>623022</xdr:colOff>
      <xdr:row>5</xdr:row>
      <xdr:rowOff>51936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971099" y="110577"/>
          <a:ext cx="639749" cy="10479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4000" b="1">
              <a:solidFill>
                <a:schemeClr val="bg1"/>
              </a:solidFill>
              <a:latin typeface="+mn-ea"/>
              <a:ea typeface="+mn-ea"/>
            </a:rPr>
            <a:t>잘</a:t>
          </a:r>
        </a:p>
      </xdr:txBody>
    </xdr:sp>
    <xdr:clientData/>
  </xdr:twoCellAnchor>
  <xdr:twoCellAnchor>
    <xdr:from>
      <xdr:col>4</xdr:col>
      <xdr:colOff>200109</xdr:colOff>
      <xdr:row>4</xdr:row>
      <xdr:rowOff>40752</xdr:rowOff>
    </xdr:from>
    <xdr:to>
      <xdr:col>8</xdr:col>
      <xdr:colOff>116289</xdr:colOff>
      <xdr:row>6</xdr:row>
      <xdr:rowOff>212037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850544" y="928648"/>
          <a:ext cx="2566615" cy="6086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단계별 알아보기</a:t>
          </a:r>
        </a:p>
      </xdr:txBody>
    </xdr:sp>
    <xdr:clientData/>
  </xdr:twoCellAnchor>
  <xdr:twoCellAnchor editAs="absolute">
    <xdr:from>
      <xdr:col>0</xdr:col>
      <xdr:colOff>125235</xdr:colOff>
      <xdr:row>14</xdr:row>
      <xdr:rowOff>94669</xdr:rowOff>
    </xdr:from>
    <xdr:to>
      <xdr:col>1</xdr:col>
      <xdr:colOff>563217</xdr:colOff>
      <xdr:row>16</xdr:row>
      <xdr:rowOff>148010</xdr:rowOff>
    </xdr:to>
    <xdr:pic>
      <xdr:nvPicPr>
        <xdr:cNvPr id="12" name="Logo" descr="Excel logo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6589" t="13099" r="6742" b="13099"/>
        <a:stretch/>
      </xdr:blipFill>
      <xdr:spPr>
        <a:xfrm>
          <a:off x="125235" y="3196009"/>
          <a:ext cx="1108542" cy="495301"/>
        </a:xfrm>
        <a:prstGeom prst="rect">
          <a:avLst/>
        </a:prstGeom>
      </xdr:spPr>
    </xdr:pic>
    <xdr:clientData/>
  </xdr:twoCellAnchor>
  <xdr:twoCellAnchor editAs="oneCell">
    <xdr:from>
      <xdr:col>10</xdr:col>
      <xdr:colOff>58237</xdr:colOff>
      <xdr:row>15</xdr:row>
      <xdr:rowOff>18858</xdr:rowOff>
    </xdr:from>
    <xdr:to>
      <xdr:col>11</xdr:col>
      <xdr:colOff>566452</xdr:colOff>
      <xdr:row>16</xdr:row>
      <xdr:rowOff>124646</xdr:rowOff>
    </xdr:to>
    <xdr:pic>
      <xdr:nvPicPr>
        <xdr:cNvPr id="13" name="Pictur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4324" y="3312023"/>
          <a:ext cx="1170824" cy="324449"/>
        </a:xfrm>
        <a:prstGeom prst="rect">
          <a:avLst/>
        </a:prstGeom>
      </xdr:spPr>
    </xdr:pic>
    <xdr:clientData/>
  </xdr:twoCellAnchor>
  <xdr:twoCellAnchor>
    <xdr:from>
      <xdr:col>0</xdr:col>
      <xdr:colOff>528099</xdr:colOff>
      <xdr:row>7</xdr:row>
      <xdr:rowOff>108537</xdr:rowOff>
    </xdr:from>
    <xdr:to>
      <xdr:col>11</xdr:col>
      <xdr:colOff>422413</xdr:colOff>
      <xdr:row>14</xdr:row>
      <xdr:rowOff>66261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8099" y="1582841"/>
          <a:ext cx="7274118" cy="14071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>
              <a:solidFill>
                <a:schemeClr val="bg1"/>
              </a:solidFill>
              <a:latin typeface="+mn-ea"/>
              <a:ea typeface="+mn-ea"/>
            </a:rPr>
            <a:t>똑같은 데이터로 비슷한 시간에 같은 자료를 만드는데</a:t>
          </a:r>
          <a:r>
            <a:rPr lang="en-US" altLang="ko-KR" sz="1100">
              <a:solidFill>
                <a:schemeClr val="bg1"/>
              </a:solidFill>
              <a:latin typeface="+mn-ea"/>
              <a:ea typeface="+mn-ea"/>
            </a:rPr>
            <a:t>,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 왜 나는 이쁜 차트가 안 나올까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?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직장생활에서 보기에도 편하고 이해하기 쉬운 보고서를 만들려면 반드시 익혀야 할 필수 스킬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바로 </a:t>
          </a:r>
          <a:r>
            <a:rPr lang="ko-KR" altLang="en-US" sz="1100" b="0" baseline="0">
              <a:solidFill>
                <a:schemeClr val="bg1"/>
              </a:solidFill>
              <a:latin typeface="+mn-ea"/>
              <a:ea typeface="+mn-ea"/>
            </a:rPr>
            <a:t>차트</a:t>
          </a:r>
          <a:r>
            <a:rPr lang="en-US" altLang="ko-KR" sz="1100" b="0" baseline="0">
              <a:solidFill>
                <a:schemeClr val="bg1"/>
              </a:solidFill>
              <a:latin typeface="+mn-ea"/>
              <a:ea typeface="+mn-ea"/>
            </a:rPr>
            <a:t>/</a:t>
          </a:r>
          <a:r>
            <a:rPr lang="ko-KR" altLang="en-US" sz="1100" b="0" baseline="0">
              <a:solidFill>
                <a:schemeClr val="bg1"/>
              </a:solidFill>
              <a:latin typeface="+mn-ea"/>
              <a:ea typeface="+mn-ea"/>
            </a:rPr>
            <a:t>그래프 만들기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입니다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 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이번 강의에서는 비즈니스용 차트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/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그래프를 보기 좋으면서도 쉽게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그러면서 이쁘게 만드는 방법을 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5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단계로 나눠 알아봅니다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225287</xdr:colOff>
      <xdr:row>0</xdr:row>
      <xdr:rowOff>212034</xdr:rowOff>
    </xdr:from>
    <xdr:to>
      <xdr:col>0</xdr:col>
      <xdr:colOff>304801</xdr:colOff>
      <xdr:row>4</xdr:row>
      <xdr:rowOff>6625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25287" y="212034"/>
          <a:ext cx="79514" cy="68613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460512</xdr:colOff>
      <xdr:row>7</xdr:row>
      <xdr:rowOff>167179</xdr:rowOff>
    </xdr:from>
    <xdr:to>
      <xdr:col>0</xdr:col>
      <xdr:colOff>506231</xdr:colOff>
      <xdr:row>13</xdr:row>
      <xdr:rowOff>121227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60512" y="1643554"/>
          <a:ext cx="45719" cy="1200957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4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차트 간소화하기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-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 </a:t>
          </a:r>
          <a:r>
            <a:rPr lang="ko-KR" altLang="en-US" sz="1800" b="1" baseline="0">
              <a:solidFill>
                <a:schemeClr val="bg1"/>
              </a:solidFill>
              <a:latin typeface="+mj-ea"/>
              <a:ea typeface="+mj-ea"/>
            </a:rPr>
            <a:t>데이터 항목 간소화 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#1</a:t>
          </a:r>
          <a:endParaRPr lang="ko-KR" altLang="en-US" sz="18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pSpPr/>
      </xdr:nvGrpSpPr>
      <xdr:grpSpPr>
        <a:xfrm>
          <a:off x="8294146" y="91440"/>
          <a:ext cx="1194099" cy="426720"/>
          <a:chOff x="8138160" y="91440"/>
          <a:chExt cx="1181100" cy="426720"/>
        </a:xfrm>
      </xdr:grpSpPr>
      <xdr:sp macro="" textlink="">
        <xdr:nvSpPr>
          <xdr:cNvPr id="5" name="Arrow: Pentagon 4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9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pSpPr/>
      </xdr:nvGrpSpPr>
      <xdr:grpSpPr>
        <a:xfrm>
          <a:off x="129540" y="91440"/>
          <a:ext cx="1194099" cy="426720"/>
          <a:chOff x="129540" y="91440"/>
          <a:chExt cx="1181100" cy="426720"/>
        </a:xfrm>
      </xdr:grpSpPr>
      <xdr:sp macro="" textlink="">
        <xdr:nvSpPr>
          <xdr:cNvPr id="8" name="Arrow: Pentagon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9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9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1" name="Picture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2" name="TextBox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5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0</xdr:col>
      <xdr:colOff>518160</xdr:colOff>
      <xdr:row>2</xdr:row>
      <xdr:rowOff>213360</xdr:rowOff>
    </xdr:from>
    <xdr:to>
      <xdr:col>10</xdr:col>
      <xdr:colOff>495300</xdr:colOff>
      <xdr:row>6</xdr:row>
      <xdr:rowOff>60960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/>
      </xdr:nvSpPr>
      <xdr:spPr>
        <a:xfrm>
          <a:off x="518160" y="1028700"/>
          <a:ext cx="6682740" cy="7315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차트에 들어가는 데이터 항목은 최대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5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개 이내로 사용합니다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 editAs="oneCell">
    <xdr:from>
      <xdr:col>5</xdr:col>
      <xdr:colOff>22860</xdr:colOff>
      <xdr:row>5</xdr:row>
      <xdr:rowOff>0</xdr:rowOff>
    </xdr:from>
    <xdr:to>
      <xdr:col>14</xdr:col>
      <xdr:colOff>128877</xdr:colOff>
      <xdr:row>10</xdr:row>
      <xdr:rowOff>213360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5660" y="1478280"/>
          <a:ext cx="6141057" cy="1318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23003</xdr:colOff>
      <xdr:row>13</xdr:row>
      <xdr:rowOff>200769</xdr:rowOff>
    </xdr:from>
    <xdr:to>
      <xdr:col>14</xdr:col>
      <xdr:colOff>128734</xdr:colOff>
      <xdr:row>16</xdr:row>
      <xdr:rowOff>169730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5803" y="3446889"/>
          <a:ext cx="6140771" cy="631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291685</xdr:colOff>
      <xdr:row>11</xdr:row>
      <xdr:rowOff>109009</xdr:rowOff>
    </xdr:from>
    <xdr:to>
      <xdr:col>3</xdr:col>
      <xdr:colOff>256695</xdr:colOff>
      <xdr:row>13</xdr:row>
      <xdr:rowOff>89125</xdr:rowOff>
    </xdr:to>
    <xdr:sp macro="" textlink="">
      <xdr:nvSpPr>
        <xdr:cNvPr id="25" name="Arrow: Striped Right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/>
      </xdr:nvSpPr>
      <xdr:spPr>
        <a:xfrm rot="5400000">
          <a:off x="1404272" y="2471142"/>
          <a:ext cx="422076" cy="1306130"/>
        </a:xfrm>
        <a:prstGeom prst="stripedRightArrow">
          <a:avLst>
            <a:gd name="adj1" fmla="val 63771"/>
            <a:gd name="adj2" fmla="val 56766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245330</xdr:colOff>
      <xdr:row>13</xdr:row>
      <xdr:rowOff>214024</xdr:rowOff>
    </xdr:from>
    <xdr:to>
      <xdr:col>4</xdr:col>
      <xdr:colOff>303050</xdr:colOff>
      <xdr:row>19</xdr:row>
      <xdr:rowOff>202512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45330" y="3460144"/>
          <a:ext cx="2739960" cy="1314368"/>
        </a:xfrm>
        <a:prstGeom prst="rect">
          <a:avLst/>
        </a:prstGeom>
      </xdr:spPr>
    </xdr:pic>
    <xdr:clientData/>
  </xdr:twoCellAnchor>
  <xdr:twoCellAnchor editAs="oneCell">
    <xdr:from>
      <xdr:col>0</xdr:col>
      <xdr:colOff>243853</xdr:colOff>
      <xdr:row>4</xdr:row>
      <xdr:rowOff>217253</xdr:rowOff>
    </xdr:from>
    <xdr:to>
      <xdr:col>4</xdr:col>
      <xdr:colOff>304528</xdr:colOff>
      <xdr:row>10</xdr:row>
      <xdr:rowOff>205741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3853" y="1474553"/>
          <a:ext cx="2742915" cy="1314368"/>
        </a:xfrm>
        <a:prstGeom prst="rect">
          <a:avLst/>
        </a:prstGeom>
      </xdr:spPr>
    </xdr:pic>
    <xdr:clientData/>
  </xdr:twoCellAnchor>
  <xdr:twoCellAnchor>
    <xdr:from>
      <xdr:col>8</xdr:col>
      <xdr:colOff>428643</xdr:colOff>
      <xdr:row>11</xdr:row>
      <xdr:rowOff>93769</xdr:rowOff>
    </xdr:from>
    <xdr:to>
      <xdr:col>10</xdr:col>
      <xdr:colOff>393653</xdr:colOff>
      <xdr:row>13</xdr:row>
      <xdr:rowOff>73885</xdr:rowOff>
    </xdr:to>
    <xdr:sp macro="" textlink="">
      <xdr:nvSpPr>
        <xdr:cNvPr id="30" name="Arrow: Striped Right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/>
      </xdr:nvSpPr>
      <xdr:spPr>
        <a:xfrm rot="5400000">
          <a:off x="6235150" y="2455902"/>
          <a:ext cx="422076" cy="1306130"/>
        </a:xfrm>
        <a:prstGeom prst="stripedRightArrow">
          <a:avLst>
            <a:gd name="adj1" fmla="val 63771"/>
            <a:gd name="adj2" fmla="val 56766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4</xdr:col>
      <xdr:colOff>487680</xdr:colOff>
      <xdr:row>4</xdr:row>
      <xdr:rowOff>213360</xdr:rowOff>
    </xdr:from>
    <xdr:to>
      <xdr:col>4</xdr:col>
      <xdr:colOff>487680</xdr:colOff>
      <xdr:row>20</xdr:row>
      <xdr:rowOff>83820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>
          <a:off x="3169920" y="1470660"/>
          <a:ext cx="0" cy="3406140"/>
        </a:xfrm>
        <a:prstGeom prst="line">
          <a:avLst/>
        </a:prstGeom>
        <a:ln>
          <a:solidFill>
            <a:schemeClr val="bg1">
              <a:lumMod val="50000"/>
            </a:schemeClr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137160</xdr:colOff>
      <xdr:row>1</xdr:row>
      <xdr:rowOff>68580</xdr:rowOff>
    </xdr:from>
    <xdr:to>
      <xdr:col>2</xdr:col>
      <xdr:colOff>312422</xdr:colOff>
      <xdr:row>3</xdr:row>
      <xdr:rowOff>148685</xdr:rowOff>
    </xdr:to>
    <xdr:grpSp>
      <xdr:nvGrpSpPr>
        <xdr:cNvPr id="33" name="Group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GrpSpPr/>
      </xdr:nvGrpSpPr>
      <xdr:grpSpPr>
        <a:xfrm>
          <a:off x="137160" y="662492"/>
          <a:ext cx="1542380" cy="505928"/>
          <a:chOff x="3752649" y="3841683"/>
          <a:chExt cx="1514778" cy="518848"/>
        </a:xfrm>
      </xdr:grpSpPr>
      <xdr:pic>
        <xdr:nvPicPr>
          <xdr:cNvPr id="34" name="Graphic 33" descr="Owl">
            <a:extLst>
              <a:ext uri="{FF2B5EF4-FFF2-40B4-BE49-F238E27FC236}">
                <a16:creationId xmlns:a16="http://schemas.microsoft.com/office/drawing/2014/main" id="{00000000-0008-0000-0900-00002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3752649" y="3858814"/>
            <a:ext cx="502118" cy="501717"/>
          </a:xfrm>
          <a:prstGeom prst="rect">
            <a:avLst/>
          </a:prstGeom>
        </xdr:spPr>
      </xdr:pic>
      <xdr:sp macro="" textlink="">
        <xdr:nvSpPr>
          <xdr:cNvPr id="35" name="TextBox 34">
            <a:extLst>
              <a:ext uri="{FF2B5EF4-FFF2-40B4-BE49-F238E27FC236}">
                <a16:creationId xmlns:a16="http://schemas.microsoft.com/office/drawing/2014/main" id="{00000000-0008-0000-0900-000023000000}"/>
              </a:ext>
            </a:extLst>
          </xdr:cNvPr>
          <xdr:cNvSpPr txBox="1"/>
        </xdr:nvSpPr>
        <xdr:spPr>
          <a:xfrm>
            <a:off x="4132849" y="3841683"/>
            <a:ext cx="1134578" cy="319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오빠두 </a:t>
            </a:r>
            <a:r>
              <a:rPr lang="en-US" altLang="ko-KR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Tips</a:t>
            </a:r>
            <a:endParaRPr lang="en-US" altLang="ko-KR" sz="1200" b="1" baseline="0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endParaRPr>
          </a:p>
        </xdr:txBody>
      </xdr:sp>
      <xdr:cxnSp macro="">
        <xdr:nvCxnSpPr>
          <xdr:cNvPr id="36" name="Straight Connector 35">
            <a:extLst>
              <a:ext uri="{FF2B5EF4-FFF2-40B4-BE49-F238E27FC236}">
                <a16:creationId xmlns:a16="http://schemas.microsoft.com/office/drawing/2014/main" id="{00000000-0008-0000-0900-000024000000}"/>
              </a:ext>
            </a:extLst>
          </xdr:cNvPr>
          <xdr:cNvCxnSpPr/>
        </xdr:nvCxnSpPr>
        <xdr:spPr>
          <a:xfrm flipH="1">
            <a:off x="4204537" y="4146107"/>
            <a:ext cx="909211" cy="0"/>
          </a:xfrm>
          <a:prstGeom prst="line">
            <a:avLst/>
          </a:prstGeom>
          <a:ln w="12700">
            <a:solidFill>
              <a:schemeClr val="tx1">
                <a:lumMod val="75000"/>
                <a:lumOff val="2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4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차트 간소화하기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-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 </a:t>
          </a:r>
          <a:r>
            <a:rPr lang="ko-KR" altLang="en-US" sz="1800" b="1" baseline="0">
              <a:solidFill>
                <a:schemeClr val="bg1"/>
              </a:solidFill>
              <a:latin typeface="+mj-ea"/>
              <a:ea typeface="+mj-ea"/>
            </a:rPr>
            <a:t>데이터 항목 간소화 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#2</a:t>
          </a:r>
          <a:endParaRPr lang="ko-KR" altLang="en-US" sz="18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pSpPr/>
      </xdr:nvGrpSpPr>
      <xdr:grpSpPr>
        <a:xfrm>
          <a:off x="8294146" y="91440"/>
          <a:ext cx="1194099" cy="426720"/>
          <a:chOff x="8138160" y="91440"/>
          <a:chExt cx="1181100" cy="426720"/>
        </a:xfrm>
      </xdr:grpSpPr>
      <xdr:sp macro="" textlink="">
        <xdr:nvSpPr>
          <xdr:cNvPr id="5" name="Arrow: Pentagon 4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A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7" name="Group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pSpPr/>
      </xdr:nvGrpSpPr>
      <xdr:grpSpPr>
        <a:xfrm>
          <a:off x="129540" y="91440"/>
          <a:ext cx="1194099" cy="426720"/>
          <a:chOff x="129540" y="91440"/>
          <a:chExt cx="1181100" cy="426720"/>
        </a:xfrm>
      </xdr:grpSpPr>
      <xdr:sp macro="" textlink="">
        <xdr:nvSpPr>
          <xdr:cNvPr id="8" name="Arrow: Pentagon 7">
            <a:extLst>
              <a:ext uri="{FF2B5EF4-FFF2-40B4-BE49-F238E27FC236}">
                <a16:creationId xmlns:a16="http://schemas.microsoft.com/office/drawing/2014/main" id="{00000000-0008-0000-0A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A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1" name="Picture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2" name="TextBox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6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oneCellAnchor>
    <xdr:from>
      <xdr:col>1</xdr:col>
      <xdr:colOff>12999</xdr:colOff>
      <xdr:row>1</xdr:row>
      <xdr:rowOff>90394</xdr:rowOff>
    </xdr:from>
    <xdr:ext cx="7376160" cy="698499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696558" y="684306"/>
          <a:ext cx="7376160" cy="698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차트에 표시되는 데이터가 높은 자리수의 숫자일 경우 천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십만 단위를 절삭하여 표시합니다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  <a:p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(*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주의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: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단위 변경 시 </a:t>
          </a:r>
          <a:r>
            <a:rPr lang="ko-KR" altLang="en-US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변경된 단위에 대한 주석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을 반드시 달아줍니다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.)</a:t>
          </a:r>
        </a:p>
      </xdr:txBody>
    </xdr:sp>
    <xdr:clientData/>
  </xdr:oneCellAnchor>
  <xdr:twoCellAnchor editAs="oneCell">
    <xdr:from>
      <xdr:col>0</xdr:col>
      <xdr:colOff>198120</xdr:colOff>
      <xdr:row>1</xdr:row>
      <xdr:rowOff>68580</xdr:rowOff>
    </xdr:from>
    <xdr:to>
      <xdr:col>1</xdr:col>
      <xdr:colOff>0</xdr:colOff>
      <xdr:row>3</xdr:row>
      <xdr:rowOff>99060</xdr:rowOff>
    </xdr:to>
    <xdr:pic>
      <xdr:nvPicPr>
        <xdr:cNvPr id="25" name="Graphic 24" descr="Pie chart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98120" y="662940"/>
          <a:ext cx="472440" cy="472440"/>
        </a:xfrm>
        <a:prstGeom prst="rect">
          <a:avLst/>
        </a:prstGeom>
      </xdr:spPr>
    </xdr:pic>
    <xdr:clientData/>
  </xdr:twoCellAnchor>
  <xdr:twoCellAnchor editAs="oneCell">
    <xdr:from>
      <xdr:col>0</xdr:col>
      <xdr:colOff>266700</xdr:colOff>
      <xdr:row>4</xdr:row>
      <xdr:rowOff>118628</xdr:rowOff>
    </xdr:from>
    <xdr:to>
      <xdr:col>6</xdr:col>
      <xdr:colOff>372190</xdr:colOff>
      <xdr:row>14</xdr:row>
      <xdr:rowOff>68828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6700" y="1351275"/>
          <a:ext cx="4206843" cy="2079318"/>
        </a:xfrm>
        <a:prstGeom prst="rect">
          <a:avLst/>
        </a:prstGeom>
      </xdr:spPr>
    </xdr:pic>
    <xdr:clientData/>
  </xdr:twoCellAnchor>
  <xdr:twoCellAnchor editAs="oneCell">
    <xdr:from>
      <xdr:col>7</xdr:col>
      <xdr:colOff>480061</xdr:colOff>
      <xdr:row>4</xdr:row>
      <xdr:rowOff>118628</xdr:rowOff>
    </xdr:from>
    <xdr:to>
      <xdr:col>13</xdr:col>
      <xdr:colOff>585550</xdr:colOff>
      <xdr:row>14</xdr:row>
      <xdr:rowOff>68828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264973" y="1351275"/>
          <a:ext cx="4206842" cy="2079318"/>
        </a:xfrm>
        <a:prstGeom prst="rect">
          <a:avLst/>
        </a:prstGeom>
      </xdr:spPr>
    </xdr:pic>
    <xdr:clientData/>
  </xdr:twoCellAnchor>
  <xdr:twoCellAnchor editAs="oneCell">
    <xdr:from>
      <xdr:col>0</xdr:col>
      <xdr:colOff>523090</xdr:colOff>
      <xdr:row>17</xdr:row>
      <xdr:rowOff>38099</xdr:rowOff>
    </xdr:from>
    <xdr:to>
      <xdr:col>13</xdr:col>
      <xdr:colOff>627529</xdr:colOff>
      <xdr:row>20</xdr:row>
      <xdr:rowOff>60959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090" y="4215652"/>
          <a:ext cx="8845027" cy="6952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493058</xdr:colOff>
      <xdr:row>6</xdr:row>
      <xdr:rowOff>60974</xdr:rowOff>
    </xdr:from>
    <xdr:to>
      <xdr:col>7</xdr:col>
      <xdr:colOff>385482</xdr:colOff>
      <xdr:row>12</xdr:row>
      <xdr:rowOff>126483</xdr:rowOff>
    </xdr:to>
    <xdr:sp macro="" textlink="">
      <xdr:nvSpPr>
        <xdr:cNvPr id="28" name="Arrow: Striped Right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SpPr/>
      </xdr:nvSpPr>
      <xdr:spPr>
        <a:xfrm>
          <a:off x="4594411" y="1719445"/>
          <a:ext cx="575983" cy="1342979"/>
        </a:xfrm>
        <a:prstGeom prst="stripedRightArrow">
          <a:avLst>
            <a:gd name="adj1" fmla="val 63771"/>
            <a:gd name="adj2" fmla="val 56766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264459</xdr:colOff>
      <xdr:row>14</xdr:row>
      <xdr:rowOff>94131</xdr:rowOff>
    </xdr:from>
    <xdr:to>
      <xdr:col>1</xdr:col>
      <xdr:colOff>125506</xdr:colOff>
      <xdr:row>16</xdr:row>
      <xdr:rowOff>179296</xdr:rowOff>
    </xdr:to>
    <xdr:pic>
      <xdr:nvPicPr>
        <xdr:cNvPr id="29" name="Graphic 28" descr="Professor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264459" y="3455896"/>
          <a:ext cx="544606" cy="510988"/>
        </a:xfrm>
        <a:prstGeom prst="rect">
          <a:avLst/>
        </a:prstGeom>
      </xdr:spPr>
    </xdr:pic>
    <xdr:clientData/>
  </xdr:twoCellAnchor>
  <xdr:oneCellAnchor>
    <xdr:from>
      <xdr:col>1</xdr:col>
      <xdr:colOff>75751</xdr:colOff>
      <xdr:row>15</xdr:row>
      <xdr:rowOff>67985</xdr:rowOff>
    </xdr:from>
    <xdr:ext cx="7376160" cy="350224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SpPr txBox="1"/>
      </xdr:nvSpPr>
      <xdr:spPr>
        <a:xfrm>
          <a:off x="759310" y="3642661"/>
          <a:ext cx="7376160" cy="3502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사용자 지정서식을 </a:t>
          </a:r>
          <a:r>
            <a:rPr lang="en-US" altLang="ko-KR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#,##0,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로 입력하면 천단위 절삭을 쉽게 적용할 수 있습니다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oneCellAnchor>
  <xdr:twoCellAnchor editAs="oneCell">
    <xdr:from>
      <xdr:col>10</xdr:col>
      <xdr:colOff>144780</xdr:colOff>
      <xdr:row>15</xdr:row>
      <xdr:rowOff>26893</xdr:rowOff>
    </xdr:from>
    <xdr:to>
      <xdr:col>10</xdr:col>
      <xdr:colOff>453166</xdr:colOff>
      <xdr:row>16</xdr:row>
      <xdr:rowOff>99956</xdr:rowOff>
    </xdr:to>
    <xdr:pic>
      <xdr:nvPicPr>
        <xdr:cNvPr id="33" name="Graphic 32" descr="Share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6980368" y="3601569"/>
          <a:ext cx="308386" cy="285975"/>
        </a:xfrm>
        <a:prstGeom prst="rect">
          <a:avLst/>
        </a:prstGeom>
      </xdr:spPr>
    </xdr:pic>
    <xdr:clientData/>
  </xdr:twoCellAnchor>
  <xdr:twoCellAnchor>
    <xdr:from>
      <xdr:col>10</xdr:col>
      <xdr:colOff>410135</xdr:colOff>
      <xdr:row>15</xdr:row>
      <xdr:rowOff>48856</xdr:rowOff>
    </xdr:from>
    <xdr:to>
      <xdr:col>14</xdr:col>
      <xdr:colOff>502022</xdr:colOff>
      <xdr:row>17</xdr:row>
      <xdr:rowOff>98610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SpPr txBox="1"/>
      </xdr:nvSpPr>
      <xdr:spPr>
        <a:xfrm>
          <a:off x="7245723" y="3623532"/>
          <a:ext cx="2826123" cy="47557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ko-KR" altLang="en-US" sz="1100" b="0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사용자지정서식 자세히 알아보기</a:t>
          </a:r>
          <a:endParaRPr kumimoji="0" lang="en-US" altLang="ko-KR" sz="1100" b="0" i="0" u="none" strike="noStrike" kern="0" cap="none" spc="0" normalizeH="0" baseline="0" noProof="0">
            <a:ln>
              <a:noFill/>
            </a:ln>
            <a:solidFill>
              <a:srgbClr val="0070C0"/>
            </a:solidFill>
            <a:effectLst/>
            <a:uLnTx/>
            <a:uFillTx/>
            <a:latin typeface="나눔스퀘어라운드 Regular" panose="020B0600000101010101" pitchFamily="50" charset="-127"/>
            <a:ea typeface="나눔스퀘어라운드 Regular" panose="020B0600000101010101" pitchFamily="50" charset="-127"/>
            <a:cs typeface="+mn-cs"/>
          </a:endParaRPr>
        </a:p>
      </xdr:txBody>
    </xdr:sp>
    <xdr:clientData/>
  </xdr:twoCellAnchor>
  <xdr:twoCellAnchor>
    <xdr:from>
      <xdr:col>12</xdr:col>
      <xdr:colOff>484095</xdr:colOff>
      <xdr:row>12</xdr:row>
      <xdr:rowOff>197228</xdr:rowOff>
    </xdr:from>
    <xdr:to>
      <xdr:col>13</xdr:col>
      <xdr:colOff>573743</xdr:colOff>
      <xdr:row>14</xdr:row>
      <xdr:rowOff>53793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SpPr txBox="1"/>
      </xdr:nvSpPr>
      <xdr:spPr>
        <a:xfrm>
          <a:off x="8552330" y="3254193"/>
          <a:ext cx="762001" cy="304800"/>
        </a:xfrm>
        <a:prstGeom prst="rect">
          <a:avLst/>
        </a:prstGeom>
        <a:noFill/>
        <a:ln w="19050" cmpd="sng">
          <a:solidFill>
            <a:srgbClr val="FF0000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altLang="ko-KR" sz="900" b="1"/>
            <a:t>(</a:t>
          </a:r>
          <a:r>
            <a:rPr lang="ko-KR" altLang="en-US" sz="900" b="1"/>
            <a:t>단위</a:t>
          </a:r>
          <a:r>
            <a:rPr lang="en-US" altLang="ko-KR" sz="900" b="1"/>
            <a:t>: </a:t>
          </a:r>
          <a:r>
            <a:rPr lang="ko-KR" altLang="en-US" sz="900" b="1"/>
            <a:t>천원</a:t>
          </a:r>
          <a:r>
            <a:rPr lang="en-US" altLang="ko-KR" sz="900" b="1"/>
            <a:t>)</a:t>
          </a:r>
          <a:endParaRPr lang="ko-KR" altLang="en-US" sz="900" b="1"/>
        </a:p>
      </xdr:txBody>
    </xdr:sp>
    <xdr:clientData/>
  </xdr:twoCellAnchor>
  <xdr:twoCellAnchor>
    <xdr:from>
      <xdr:col>6</xdr:col>
      <xdr:colOff>26894</xdr:colOff>
      <xdr:row>3</xdr:row>
      <xdr:rowOff>161365</xdr:rowOff>
    </xdr:from>
    <xdr:to>
      <xdr:col>12</xdr:col>
      <xdr:colOff>412377</xdr:colOff>
      <xdr:row>12</xdr:row>
      <xdr:rowOff>197223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>
          <a:off x="4061012" y="1201271"/>
          <a:ext cx="4419600" cy="2052917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168985</xdr:colOff>
      <xdr:row>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0" y="0"/>
          <a:ext cx="9481073" cy="593912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4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단계 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: 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차트 간소화하기 연습 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#1</a:t>
            </a:r>
            <a:r>
              <a:rPr lang="en-US" altLang="ko-KR" sz="1800" b="1" baseline="0">
                <a:solidFill>
                  <a:schemeClr val="bg1"/>
                </a:solidFill>
                <a:latin typeface="+mj-ea"/>
                <a:ea typeface="+mj-ea"/>
              </a:rPr>
              <a:t> (</a:t>
            </a:r>
            <a:r>
              <a:rPr lang="ko-KR" altLang="en-US" sz="1800" b="1" baseline="0">
                <a:solidFill>
                  <a:schemeClr val="bg1"/>
                </a:solidFill>
                <a:latin typeface="+mj-ea"/>
                <a:ea typeface="+mj-ea"/>
              </a:rPr>
              <a:t>데이터 항목 간소화</a:t>
            </a:r>
            <a:r>
              <a:rPr lang="en-US" altLang="ko-KR" sz="1800" b="1" baseline="0">
                <a:solidFill>
                  <a:schemeClr val="bg1"/>
                </a:solidFill>
                <a:latin typeface="+mj-ea"/>
                <a:ea typeface="+mj-ea"/>
              </a:rPr>
              <a:t>)</a:t>
            </a:r>
            <a:endParaRPr lang="en-US" altLang="ko-KR" sz="1800" b="1">
              <a:solidFill>
                <a:schemeClr val="bg1"/>
              </a:solidFill>
              <a:latin typeface="+mj-ea"/>
              <a:ea typeface="+mj-ea"/>
            </a:endParaRPr>
          </a:p>
        </xdr:txBody>
      </xdr: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B00-000009000000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9">
              <a:extLst>
                <a:ext uri="{FF2B5EF4-FFF2-40B4-BE49-F238E27FC236}">
                  <a16:creationId xmlns:a16="http://schemas.microsoft.com/office/drawing/2014/main" id="{00000000-0008-0000-0B00-00000A0000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B00-000007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00000000-0008-0000-0B00-000008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7</xdr:col>
      <xdr:colOff>5827</xdr:colOff>
      <xdr:row>10</xdr:row>
      <xdr:rowOff>111611</xdr:rowOff>
    </xdr:from>
    <xdr:to>
      <xdr:col>13</xdr:col>
      <xdr:colOff>243302</xdr:colOff>
      <xdr:row>22</xdr:row>
      <xdr:rowOff>89199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4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차트 간소화하기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-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 </a:t>
          </a:r>
          <a:r>
            <a:rPr lang="ko-KR" altLang="en-US" sz="1800" b="1" baseline="0">
              <a:solidFill>
                <a:schemeClr val="bg1"/>
              </a:solidFill>
              <a:latin typeface="+mj-ea"/>
              <a:ea typeface="+mj-ea"/>
            </a:rPr>
            <a:t>차트 항목 간소화 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#1</a:t>
          </a:r>
          <a:endParaRPr lang="ko-KR" altLang="en-US" sz="18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pSpPr/>
      </xdr:nvGrpSpPr>
      <xdr:grpSpPr>
        <a:xfrm>
          <a:off x="8294146" y="91440"/>
          <a:ext cx="1194099" cy="426720"/>
          <a:chOff x="8138160" y="91440"/>
          <a:chExt cx="1181100" cy="426720"/>
        </a:xfrm>
      </xdr:grpSpPr>
      <xdr:sp macro="" textlink="">
        <xdr:nvSpPr>
          <xdr:cNvPr id="5" name="Arrow: Pentagon 4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pSpPr/>
      </xdr:nvGrpSpPr>
      <xdr:grpSpPr>
        <a:xfrm>
          <a:off x="129540" y="91440"/>
          <a:ext cx="1194099" cy="426720"/>
          <a:chOff x="129540" y="91440"/>
          <a:chExt cx="1181100" cy="426720"/>
        </a:xfrm>
      </xdr:grpSpPr>
      <xdr:sp macro="" textlink="">
        <xdr:nvSpPr>
          <xdr:cNvPr id="8" name="Arrow: Pentagon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1" name="Picture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2" name="TextBox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7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oneCellAnchor>
    <xdr:from>
      <xdr:col>0</xdr:col>
      <xdr:colOff>662940</xdr:colOff>
      <xdr:row>1</xdr:row>
      <xdr:rowOff>189008</xdr:rowOff>
    </xdr:from>
    <xdr:ext cx="7376160" cy="350224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 txBox="1"/>
      </xdr:nvSpPr>
      <xdr:spPr>
        <a:xfrm>
          <a:off x="662940" y="782920"/>
          <a:ext cx="7376160" cy="3502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 제목과 세로축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눈금선 및 범례를 삭제하여 차트를 간소화 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oneCellAnchor>
  <xdr:twoCellAnchor editAs="oneCell">
    <xdr:from>
      <xdr:col>0</xdr:col>
      <xdr:colOff>198120</xdr:colOff>
      <xdr:row>1</xdr:row>
      <xdr:rowOff>68580</xdr:rowOff>
    </xdr:from>
    <xdr:to>
      <xdr:col>1</xdr:col>
      <xdr:colOff>0</xdr:colOff>
      <xdr:row>3</xdr:row>
      <xdr:rowOff>99060</xdr:rowOff>
    </xdr:to>
    <xdr:pic>
      <xdr:nvPicPr>
        <xdr:cNvPr id="14" name="Graphic 13" descr="Pie chart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98120" y="662940"/>
          <a:ext cx="472440" cy="472440"/>
        </a:xfrm>
        <a:prstGeom prst="rect">
          <a:avLst/>
        </a:prstGeom>
      </xdr:spPr>
    </xdr:pic>
    <xdr:clientData/>
  </xdr:twoCellAnchor>
  <xdr:twoCellAnchor editAs="oneCell">
    <xdr:from>
      <xdr:col>0</xdr:col>
      <xdr:colOff>224119</xdr:colOff>
      <xdr:row>4</xdr:row>
      <xdr:rowOff>4481</xdr:rowOff>
    </xdr:from>
    <xdr:to>
      <xdr:col>6</xdr:col>
      <xdr:colOff>307754</xdr:colOff>
      <xdr:row>13</xdr:row>
      <xdr:rowOff>89393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24119" y="1237128"/>
          <a:ext cx="4184988" cy="2001118"/>
        </a:xfrm>
        <a:prstGeom prst="rect">
          <a:avLst/>
        </a:prstGeom>
      </xdr:spPr>
    </xdr:pic>
    <xdr:clientData/>
  </xdr:twoCellAnchor>
  <xdr:twoCellAnchor editAs="oneCell">
    <xdr:from>
      <xdr:col>7</xdr:col>
      <xdr:colOff>439273</xdr:colOff>
      <xdr:row>4</xdr:row>
      <xdr:rowOff>4481</xdr:rowOff>
    </xdr:from>
    <xdr:to>
      <xdr:col>14</xdr:col>
      <xdr:colOff>358589</xdr:colOff>
      <xdr:row>13</xdr:row>
      <xdr:rowOff>117213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224185" y="1237128"/>
          <a:ext cx="4704228" cy="2028938"/>
        </a:xfrm>
        <a:prstGeom prst="rect">
          <a:avLst/>
        </a:prstGeom>
      </xdr:spPr>
    </xdr:pic>
    <xdr:clientData/>
  </xdr:twoCellAnchor>
  <xdr:twoCellAnchor>
    <xdr:from>
      <xdr:col>6</xdr:col>
      <xdr:colOff>457200</xdr:colOff>
      <xdr:row>5</xdr:row>
      <xdr:rowOff>121022</xdr:rowOff>
    </xdr:from>
    <xdr:to>
      <xdr:col>7</xdr:col>
      <xdr:colOff>349624</xdr:colOff>
      <xdr:row>11</xdr:row>
      <xdr:rowOff>175325</xdr:rowOff>
    </xdr:to>
    <xdr:sp macro="" textlink="">
      <xdr:nvSpPr>
        <xdr:cNvPr id="26" name="Arrow: Striped Right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/>
      </xdr:nvSpPr>
      <xdr:spPr>
        <a:xfrm>
          <a:off x="4558553" y="1566581"/>
          <a:ext cx="575983" cy="1331773"/>
        </a:xfrm>
        <a:prstGeom prst="stripedRightArrow">
          <a:avLst>
            <a:gd name="adj1" fmla="val 63771"/>
            <a:gd name="adj2" fmla="val 56766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116542</xdr:colOff>
      <xdr:row>13</xdr:row>
      <xdr:rowOff>208430</xdr:rowOff>
    </xdr:from>
    <xdr:to>
      <xdr:col>2</xdr:col>
      <xdr:colOff>296008</xdr:colOff>
      <xdr:row>16</xdr:row>
      <xdr:rowOff>74834</xdr:rowOff>
    </xdr:to>
    <xdr:grpSp>
      <xdr:nvGrpSpPr>
        <xdr:cNvPr id="28" name="Group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GrpSpPr/>
      </xdr:nvGrpSpPr>
      <xdr:grpSpPr>
        <a:xfrm>
          <a:off x="116542" y="3357283"/>
          <a:ext cx="1546584" cy="505139"/>
          <a:chOff x="3752649" y="3841683"/>
          <a:chExt cx="1514778" cy="518848"/>
        </a:xfrm>
      </xdr:grpSpPr>
      <xdr:pic>
        <xdr:nvPicPr>
          <xdr:cNvPr id="29" name="Graphic 28" descr="Owl">
            <a:extLst>
              <a:ext uri="{FF2B5EF4-FFF2-40B4-BE49-F238E27FC236}">
                <a16:creationId xmlns:a16="http://schemas.microsoft.com/office/drawing/2014/main" id="{00000000-0008-0000-0C00-00001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3752649" y="3858814"/>
            <a:ext cx="502118" cy="501717"/>
          </a:xfrm>
          <a:prstGeom prst="rect">
            <a:avLst/>
          </a:prstGeom>
        </xdr:spPr>
      </xdr:pic>
      <xdr:sp macro="" textlink="">
        <xdr:nvSpPr>
          <xdr:cNvPr id="30" name="TextBox 29">
            <a:extLst>
              <a:ext uri="{FF2B5EF4-FFF2-40B4-BE49-F238E27FC236}">
                <a16:creationId xmlns:a16="http://schemas.microsoft.com/office/drawing/2014/main" id="{00000000-0008-0000-0C00-00001E000000}"/>
              </a:ext>
            </a:extLst>
          </xdr:cNvPr>
          <xdr:cNvSpPr txBox="1"/>
        </xdr:nvSpPr>
        <xdr:spPr>
          <a:xfrm>
            <a:off x="4132849" y="3841683"/>
            <a:ext cx="1134578" cy="319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오빠두 </a:t>
            </a:r>
            <a:r>
              <a:rPr lang="en-US" altLang="ko-KR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Tips</a:t>
            </a:r>
            <a:endParaRPr lang="en-US" altLang="ko-KR" sz="1200" b="1" baseline="0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endParaRPr>
          </a:p>
        </xdr:txBody>
      </xdr:sp>
      <xdr:cxnSp macro="">
        <xdr:nvCxnSpPr>
          <xdr:cNvPr id="31" name="Straight Connector 30">
            <a:extLst>
              <a:ext uri="{FF2B5EF4-FFF2-40B4-BE49-F238E27FC236}">
                <a16:creationId xmlns:a16="http://schemas.microsoft.com/office/drawing/2014/main" id="{00000000-0008-0000-0C00-00001F000000}"/>
              </a:ext>
            </a:extLst>
          </xdr:cNvPr>
          <xdr:cNvCxnSpPr/>
        </xdr:nvCxnSpPr>
        <xdr:spPr>
          <a:xfrm flipH="1">
            <a:off x="4204537" y="4146107"/>
            <a:ext cx="909211" cy="0"/>
          </a:xfrm>
          <a:prstGeom prst="line">
            <a:avLst/>
          </a:prstGeom>
          <a:ln w="12700">
            <a:solidFill>
              <a:schemeClr val="tx1">
                <a:lumMod val="75000"/>
                <a:lumOff val="2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0</xdr:col>
      <xdr:colOff>537883</xdr:colOff>
      <xdr:row>15</xdr:row>
      <xdr:rowOff>154642</xdr:rowOff>
    </xdr:from>
    <xdr:ext cx="7376160" cy="988359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SpPr txBox="1"/>
      </xdr:nvSpPr>
      <xdr:spPr>
        <a:xfrm>
          <a:off x="537883" y="3729318"/>
          <a:ext cx="7376160" cy="9883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세로축과 눈금선을 유지해야 할 경우 아래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2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가지 규칙을 적용합니다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  <a:p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-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세로축 값은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5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의 배수로 표시합니다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 (10, 15, 20...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등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)</a:t>
          </a:r>
        </a:p>
        <a:p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-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눈금선은 최대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3~5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단계로 구분되도록 분리합니다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 </a:t>
          </a:r>
          <a:endParaRPr lang="en-US" altLang="ko-KR" sz="1200" b="0" baseline="0">
            <a:solidFill>
              <a:schemeClr val="tx1">
                <a:lumMod val="75000"/>
                <a:lumOff val="25000"/>
              </a:schemeClr>
            </a:solidFill>
            <a:latin typeface="+mn-ea"/>
            <a:ea typeface="+mn-ea"/>
          </a:endParaRPr>
        </a:p>
      </xdr:txBody>
    </xdr:sp>
    <xdr:clientData/>
  </xdr:oneCellAnchor>
  <xdr:twoCellAnchor editAs="oneCell">
    <xdr:from>
      <xdr:col>8</xdr:col>
      <xdr:colOff>430305</xdr:colOff>
      <xdr:row>14</xdr:row>
      <xdr:rowOff>127208</xdr:rowOff>
    </xdr:from>
    <xdr:to>
      <xdr:col>12</xdr:col>
      <xdr:colOff>358589</xdr:colOff>
      <xdr:row>20</xdr:row>
      <xdr:rowOff>118744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5809129" y="3632408"/>
          <a:ext cx="2617695" cy="1336242"/>
        </a:xfrm>
        <a:prstGeom prst="rect">
          <a:avLst/>
        </a:prstGeom>
      </xdr:spPr>
    </xdr:pic>
    <xdr:clientData/>
  </xdr:twoCellAnchor>
  <xdr:twoCellAnchor>
    <xdr:from>
      <xdr:col>8</xdr:col>
      <xdr:colOff>412376</xdr:colOff>
      <xdr:row>14</xdr:row>
      <xdr:rowOff>107578</xdr:rowOff>
    </xdr:from>
    <xdr:to>
      <xdr:col>8</xdr:col>
      <xdr:colOff>663388</xdr:colOff>
      <xdr:row>19</xdr:row>
      <xdr:rowOff>26896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SpPr/>
      </xdr:nvSpPr>
      <xdr:spPr>
        <a:xfrm>
          <a:off x="5791200" y="3612778"/>
          <a:ext cx="251012" cy="1039906"/>
        </a:xfrm>
        <a:prstGeom prst="rect">
          <a:avLst/>
        </a:prstGeom>
        <a:noFill/>
        <a:ln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336176</xdr:colOff>
      <xdr:row>17</xdr:row>
      <xdr:rowOff>98614</xdr:rowOff>
    </xdr:from>
    <xdr:to>
      <xdr:col>8</xdr:col>
      <xdr:colOff>376517</xdr:colOff>
      <xdr:row>19</xdr:row>
      <xdr:rowOff>0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flipV="1">
          <a:off x="4437529" y="4099114"/>
          <a:ext cx="1407459" cy="327210"/>
        </a:xfrm>
        <a:prstGeom prst="straightConnector1">
          <a:avLst/>
        </a:prstGeom>
        <a:ln>
          <a:solidFill>
            <a:srgbClr val="FF0000"/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555172</xdr:colOff>
      <xdr:row>14</xdr:row>
      <xdr:rowOff>152401</xdr:rowOff>
    </xdr:from>
    <xdr:to>
      <xdr:col>16</xdr:col>
      <xdr:colOff>97972</xdr:colOff>
      <xdr:row>20</xdr:row>
      <xdr:rowOff>79467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074F4023-D6A6-47C8-A522-A3ACB5557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654143" y="3581401"/>
          <a:ext cx="2242458" cy="1233352"/>
        </a:xfrm>
        <a:prstGeom prst="rect">
          <a:avLst/>
        </a:prstGeom>
      </xdr:spPr>
    </xdr:pic>
    <xdr:clientData/>
  </xdr:twoCellAnchor>
  <xdr:twoCellAnchor>
    <xdr:from>
      <xdr:col>13</xdr:col>
      <xdr:colOff>631372</xdr:colOff>
      <xdr:row>15</xdr:row>
      <xdr:rowOff>152400</xdr:rowOff>
    </xdr:from>
    <xdr:to>
      <xdr:col>15</xdr:col>
      <xdr:colOff>87086</xdr:colOff>
      <xdr:row>19</xdr:row>
      <xdr:rowOff>87085</xdr:rowOff>
    </xdr:to>
    <xdr:sp macro="" textlink="">
      <xdr:nvSpPr>
        <xdr:cNvPr id="16" name="&quot;허용 안 됨&quot; 기호 15">
          <a:extLst>
            <a:ext uri="{FF2B5EF4-FFF2-40B4-BE49-F238E27FC236}">
              <a16:creationId xmlns:a16="http://schemas.microsoft.com/office/drawing/2014/main" id="{9D337E7D-94A4-4CF9-BD96-48E25999BA12}"/>
            </a:ext>
          </a:extLst>
        </xdr:cNvPr>
        <xdr:cNvSpPr/>
      </xdr:nvSpPr>
      <xdr:spPr>
        <a:xfrm>
          <a:off x="9405258" y="3799114"/>
          <a:ext cx="805542" cy="805542"/>
        </a:xfrm>
        <a:prstGeom prst="noSmoking">
          <a:avLst/>
        </a:prstGeom>
        <a:solidFill>
          <a:srgbClr val="FF0000">
            <a:alpha val="41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>
            <a:ln>
              <a:noFill/>
            </a:ln>
            <a:solidFill>
              <a:srgbClr val="FF0000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4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차트 간소화하기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-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 </a:t>
          </a:r>
          <a:r>
            <a:rPr lang="ko-KR" altLang="en-US" sz="1800" b="1" baseline="0">
              <a:solidFill>
                <a:schemeClr val="bg1"/>
              </a:solidFill>
              <a:latin typeface="+mj-ea"/>
              <a:ea typeface="+mj-ea"/>
            </a:rPr>
            <a:t>차트 항목 간소화 </a:t>
          </a:r>
          <a:r>
            <a:rPr lang="en-US" altLang="ko-KR" sz="1800" b="1" baseline="0">
              <a:solidFill>
                <a:schemeClr val="bg1"/>
              </a:solidFill>
              <a:latin typeface="+mj-ea"/>
              <a:ea typeface="+mj-ea"/>
            </a:rPr>
            <a:t>#2</a:t>
          </a:r>
          <a:endParaRPr lang="ko-KR" altLang="en-US" sz="18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pSpPr/>
      </xdr:nvGrpSpPr>
      <xdr:grpSpPr>
        <a:xfrm>
          <a:off x="8294146" y="91440"/>
          <a:ext cx="1194099" cy="426720"/>
          <a:chOff x="8138160" y="91440"/>
          <a:chExt cx="1181100" cy="426720"/>
        </a:xfrm>
      </xdr:grpSpPr>
      <xdr:sp macro="" textlink="">
        <xdr:nvSpPr>
          <xdr:cNvPr id="5" name="Arrow: Pentagon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pSpPr/>
      </xdr:nvGrpSpPr>
      <xdr:grpSpPr>
        <a:xfrm>
          <a:off x="129540" y="91440"/>
          <a:ext cx="1194099" cy="426720"/>
          <a:chOff x="129540" y="91440"/>
          <a:chExt cx="1181100" cy="426720"/>
        </a:xfrm>
      </xdr:grpSpPr>
      <xdr:sp macro="" textlink="">
        <xdr:nvSpPr>
          <xdr:cNvPr id="8" name="Arrow: Pentagon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D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D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1" name="Picture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2" name="TextBox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8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oneCellAnchor>
    <xdr:from>
      <xdr:col>1</xdr:col>
      <xdr:colOff>57822</xdr:colOff>
      <xdr:row>2</xdr:row>
      <xdr:rowOff>9714</xdr:rowOff>
    </xdr:from>
    <xdr:ext cx="7376160" cy="350224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 txBox="1"/>
      </xdr:nvSpPr>
      <xdr:spPr>
        <a:xfrm>
          <a:off x="741381" y="816538"/>
          <a:ext cx="7376160" cy="3502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중복되는 항목은 하나로 묶어서 표시합니다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oneCellAnchor>
  <xdr:twoCellAnchor editAs="oneCell">
    <xdr:from>
      <xdr:col>0</xdr:col>
      <xdr:colOff>220531</xdr:colOff>
      <xdr:row>1</xdr:row>
      <xdr:rowOff>102198</xdr:rowOff>
    </xdr:from>
    <xdr:to>
      <xdr:col>1</xdr:col>
      <xdr:colOff>22411</xdr:colOff>
      <xdr:row>3</xdr:row>
      <xdr:rowOff>132678</xdr:rowOff>
    </xdr:to>
    <xdr:pic>
      <xdr:nvPicPr>
        <xdr:cNvPr id="14" name="Graphic 13" descr="Pie chart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20531" y="696110"/>
          <a:ext cx="485439" cy="456303"/>
        </a:xfrm>
        <a:prstGeom prst="rect">
          <a:avLst/>
        </a:prstGeom>
      </xdr:spPr>
    </xdr:pic>
    <xdr:clientData/>
  </xdr:twoCellAnchor>
  <xdr:twoCellAnchor>
    <xdr:from>
      <xdr:col>6</xdr:col>
      <xdr:colOff>459442</xdr:colOff>
      <xdr:row>6</xdr:row>
      <xdr:rowOff>133093</xdr:rowOff>
    </xdr:from>
    <xdr:to>
      <xdr:col>7</xdr:col>
      <xdr:colOff>351866</xdr:colOff>
      <xdr:row>12</xdr:row>
      <xdr:rowOff>198602</xdr:rowOff>
    </xdr:to>
    <xdr:sp macro="" textlink="">
      <xdr:nvSpPr>
        <xdr:cNvPr id="17" name="Arrow: Striped Right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/>
      </xdr:nvSpPr>
      <xdr:spPr>
        <a:xfrm>
          <a:off x="4560795" y="1791564"/>
          <a:ext cx="575983" cy="1342979"/>
        </a:xfrm>
        <a:prstGeom prst="stripedRightArrow">
          <a:avLst>
            <a:gd name="adj1" fmla="val 63771"/>
            <a:gd name="adj2" fmla="val 56766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316006</xdr:colOff>
      <xdr:row>4</xdr:row>
      <xdr:rowOff>179294</xdr:rowOff>
    </xdr:from>
    <xdr:to>
      <xdr:col>6</xdr:col>
      <xdr:colOff>279178</xdr:colOff>
      <xdr:row>14</xdr:row>
      <xdr:rowOff>152401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6006" y="1411941"/>
          <a:ext cx="4064525" cy="2102225"/>
        </a:xfrm>
        <a:prstGeom prst="rect">
          <a:avLst/>
        </a:prstGeom>
      </xdr:spPr>
    </xdr:pic>
    <xdr:clientData/>
  </xdr:twoCellAnchor>
  <xdr:twoCellAnchor editAs="oneCell">
    <xdr:from>
      <xdr:col>7</xdr:col>
      <xdr:colOff>486334</xdr:colOff>
      <xdr:row>4</xdr:row>
      <xdr:rowOff>179294</xdr:rowOff>
    </xdr:from>
    <xdr:to>
      <xdr:col>13</xdr:col>
      <xdr:colOff>555819</xdr:colOff>
      <xdr:row>14</xdr:row>
      <xdr:rowOff>152401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271246" y="1411941"/>
          <a:ext cx="4170838" cy="2102225"/>
        </a:xfrm>
        <a:prstGeom prst="rect">
          <a:avLst/>
        </a:prstGeom>
      </xdr:spPr>
    </xdr:pic>
    <xdr:clientData/>
  </xdr:twoCellAnchor>
  <xdr:twoCellAnchor>
    <xdr:from>
      <xdr:col>7</xdr:col>
      <xdr:colOff>600635</xdr:colOff>
      <xdr:row>12</xdr:row>
      <xdr:rowOff>116541</xdr:rowOff>
    </xdr:from>
    <xdr:to>
      <xdr:col>13</xdr:col>
      <xdr:colOff>457200</xdr:colOff>
      <xdr:row>14</xdr:row>
      <xdr:rowOff>125506</xdr:rowOff>
    </xdr:to>
    <xdr:sp macro="" textlink="">
      <xdr:nvSpPr>
        <xdr:cNvPr id="29" name="Rectangle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SpPr/>
      </xdr:nvSpPr>
      <xdr:spPr>
        <a:xfrm>
          <a:off x="5307106" y="3173506"/>
          <a:ext cx="3890682" cy="457200"/>
        </a:xfrm>
        <a:prstGeom prst="rect">
          <a:avLst/>
        </a:prstGeom>
        <a:noFill/>
        <a:ln w="12700"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0</xdr:colOff>
      <xdr:row>3</xdr:row>
      <xdr:rowOff>98612</xdr:rowOff>
    </xdr:from>
    <xdr:to>
      <xdr:col>10</xdr:col>
      <xdr:colOff>340659</xdr:colOff>
      <xdr:row>13</xdr:row>
      <xdr:rowOff>170330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>
          <a:off x="3361765" y="1138518"/>
          <a:ext cx="3702423" cy="2312894"/>
        </a:xfrm>
        <a:prstGeom prst="straightConnector1">
          <a:avLst/>
        </a:prstGeom>
        <a:ln>
          <a:solidFill>
            <a:srgbClr val="FF0000"/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197224</xdr:colOff>
      <xdr:row>15</xdr:row>
      <xdr:rowOff>53789</xdr:rowOff>
    </xdr:from>
    <xdr:to>
      <xdr:col>2</xdr:col>
      <xdr:colOff>376690</xdr:colOff>
      <xdr:row>17</xdr:row>
      <xdr:rowOff>133105</xdr:rowOff>
    </xdr:to>
    <xdr:grpSp>
      <xdr:nvGrpSpPr>
        <xdr:cNvPr id="34" name="Group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GrpSpPr/>
      </xdr:nvGrpSpPr>
      <xdr:grpSpPr>
        <a:xfrm>
          <a:off x="197224" y="3628465"/>
          <a:ext cx="1546584" cy="505140"/>
          <a:chOff x="3752649" y="3841683"/>
          <a:chExt cx="1514778" cy="518848"/>
        </a:xfrm>
      </xdr:grpSpPr>
      <xdr:pic>
        <xdr:nvPicPr>
          <xdr:cNvPr id="35" name="Graphic 34" descr="Owl">
            <a:extLst>
              <a:ext uri="{FF2B5EF4-FFF2-40B4-BE49-F238E27FC236}">
                <a16:creationId xmlns:a16="http://schemas.microsoft.com/office/drawing/2014/main" id="{00000000-0008-0000-0D00-00002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3752649" y="3858814"/>
            <a:ext cx="502118" cy="501717"/>
          </a:xfrm>
          <a:prstGeom prst="rect">
            <a:avLst/>
          </a:prstGeom>
        </xdr:spPr>
      </xdr:pic>
      <xdr:sp macro="" textlink="">
        <xdr:nvSpPr>
          <xdr:cNvPr id="36" name="TextBox 35">
            <a:extLst>
              <a:ext uri="{FF2B5EF4-FFF2-40B4-BE49-F238E27FC236}">
                <a16:creationId xmlns:a16="http://schemas.microsoft.com/office/drawing/2014/main" id="{00000000-0008-0000-0D00-000024000000}"/>
              </a:ext>
            </a:extLst>
          </xdr:cNvPr>
          <xdr:cNvSpPr txBox="1"/>
        </xdr:nvSpPr>
        <xdr:spPr>
          <a:xfrm>
            <a:off x="4132849" y="3841683"/>
            <a:ext cx="1134578" cy="319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오빠두 </a:t>
            </a:r>
            <a:r>
              <a:rPr lang="en-US" altLang="ko-KR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Tips</a:t>
            </a:r>
            <a:endParaRPr lang="en-US" altLang="ko-KR" sz="1200" b="1" baseline="0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endParaRPr>
          </a:p>
        </xdr:txBody>
      </xdr:sp>
      <xdr:cxnSp macro="">
        <xdr:nvCxnSpPr>
          <xdr:cNvPr id="37" name="Straight Connector 36">
            <a:extLst>
              <a:ext uri="{FF2B5EF4-FFF2-40B4-BE49-F238E27FC236}">
                <a16:creationId xmlns:a16="http://schemas.microsoft.com/office/drawing/2014/main" id="{00000000-0008-0000-0D00-000025000000}"/>
              </a:ext>
            </a:extLst>
          </xdr:cNvPr>
          <xdr:cNvCxnSpPr/>
        </xdr:nvCxnSpPr>
        <xdr:spPr>
          <a:xfrm flipH="1">
            <a:off x="4204537" y="4146107"/>
            <a:ext cx="909211" cy="0"/>
          </a:xfrm>
          <a:prstGeom prst="line">
            <a:avLst/>
          </a:prstGeom>
          <a:ln w="12700">
            <a:solidFill>
              <a:schemeClr val="tx1">
                <a:lumMod val="75000"/>
                <a:lumOff val="2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0</xdr:col>
      <xdr:colOff>629771</xdr:colOff>
      <xdr:row>17</xdr:row>
      <xdr:rowOff>33619</xdr:rowOff>
    </xdr:from>
    <xdr:ext cx="6472518" cy="818112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SpPr txBox="1"/>
      </xdr:nvSpPr>
      <xdr:spPr>
        <a:xfrm>
          <a:off x="629771" y="4034119"/>
          <a:ext cx="6472518" cy="8181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가로축에 입력되는 항목명이 길 경우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줄바꿈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(Alt+Enter)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 또는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Char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함수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(Char(10))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을</a:t>
          </a:r>
          <a:endParaRPr lang="en-US" altLang="ko-KR" sz="1200" b="0" baseline="0">
            <a:solidFill>
              <a:schemeClr val="tx1">
                <a:lumMod val="75000"/>
                <a:lumOff val="25000"/>
              </a:schemeClr>
            </a:solidFill>
            <a:latin typeface="+mn-ea"/>
            <a:ea typeface="+mn-ea"/>
          </a:endParaRPr>
        </a:p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활용하면 차트를 더욱 깔끔하게 만들 수 있습니다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581361</xdr:colOff>
      <xdr:row>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0" y="0"/>
          <a:ext cx="9478832" cy="593912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4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단계 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: 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차트 간소화하기 연습 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#2</a:t>
            </a:r>
            <a:r>
              <a:rPr lang="en-US" altLang="ko-KR" sz="1800" b="1" baseline="0">
                <a:solidFill>
                  <a:schemeClr val="bg1"/>
                </a:solidFill>
                <a:latin typeface="+mj-ea"/>
                <a:ea typeface="+mj-ea"/>
              </a:rPr>
              <a:t> (</a:t>
            </a:r>
            <a:r>
              <a:rPr lang="ko-KR" altLang="en-US" sz="1800" b="1" baseline="0">
                <a:solidFill>
                  <a:schemeClr val="bg1"/>
                </a:solidFill>
                <a:latin typeface="+mj-ea"/>
                <a:ea typeface="+mj-ea"/>
              </a:rPr>
              <a:t>차트항목 간소화</a:t>
            </a:r>
            <a:r>
              <a:rPr lang="en-US" altLang="ko-KR" sz="1800" b="1" baseline="0">
                <a:solidFill>
                  <a:schemeClr val="bg1"/>
                </a:solidFill>
                <a:latin typeface="+mj-ea"/>
                <a:ea typeface="+mj-ea"/>
              </a:rPr>
              <a:t>)</a:t>
            </a:r>
            <a:endParaRPr lang="ko-KR" altLang="en-US" sz="1800" b="1">
              <a:solidFill>
                <a:schemeClr val="bg1"/>
              </a:solidFill>
              <a:latin typeface="+mj-ea"/>
              <a:ea typeface="+mj-ea"/>
            </a:endParaRPr>
          </a:p>
        </xdr:txBody>
      </xdr: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E00-000009000000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9">
              <a:extLst>
                <a:ext uri="{FF2B5EF4-FFF2-40B4-BE49-F238E27FC236}">
                  <a16:creationId xmlns:a16="http://schemas.microsoft.com/office/drawing/2014/main" id="{00000000-0008-0000-0E00-00000A0000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E00-000007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00000000-0008-0000-0E00-000008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544830</xdr:colOff>
      <xdr:row>7</xdr:row>
      <xdr:rowOff>160020</xdr:rowOff>
    </xdr:from>
    <xdr:to>
      <xdr:col>6</xdr:col>
      <xdr:colOff>236220</xdr:colOff>
      <xdr:row>22</xdr:row>
      <xdr:rowOff>121920</xdr:rowOff>
    </xdr:to>
    <xdr:graphicFrame macro="">
      <xdr:nvGraphicFramePr>
        <xdr:cNvPr id="11" name="차트 10">
          <a:extLst>
            <a:ext uri="{FF2B5EF4-FFF2-40B4-BE49-F238E27FC236}">
              <a16:creationId xmlns:a16="http://schemas.microsoft.com/office/drawing/2014/main" id="{F4B26788-E177-4DB0-BCAE-AA5E555473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5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차트 꾸미기</a:t>
          </a: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pSpPr/>
      </xdr:nvGrpSpPr>
      <xdr:grpSpPr>
        <a:xfrm>
          <a:off x="8294146" y="91440"/>
          <a:ext cx="1194099" cy="426720"/>
          <a:chOff x="8138160" y="91440"/>
          <a:chExt cx="1181100" cy="426720"/>
        </a:xfrm>
      </xdr:grpSpPr>
      <xdr:sp macro="" textlink="">
        <xdr:nvSpPr>
          <xdr:cNvPr id="5" name="Arrow: Pentagon 4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GrpSpPr/>
      </xdr:nvGrpSpPr>
      <xdr:grpSpPr>
        <a:xfrm>
          <a:off x="129540" y="91440"/>
          <a:ext cx="1194099" cy="426720"/>
          <a:chOff x="129540" y="91440"/>
          <a:chExt cx="1181100" cy="426720"/>
        </a:xfrm>
      </xdr:grpSpPr>
      <xdr:sp macro="" textlink="">
        <xdr:nvSpPr>
          <xdr:cNvPr id="8" name="Arrow: Pentagon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F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1" name="Picture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2" name="TextBox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 txBox="1"/>
      </xdr:nvSpPr>
      <xdr:spPr>
        <a:xfrm>
          <a:off x="8242151" y="5048475"/>
          <a:ext cx="1272988" cy="295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9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oneCellAnchor>
    <xdr:from>
      <xdr:col>0</xdr:col>
      <xdr:colOff>662940</xdr:colOff>
      <xdr:row>1</xdr:row>
      <xdr:rowOff>162111</xdr:rowOff>
    </xdr:from>
    <xdr:ext cx="7376160" cy="7164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 txBox="1"/>
      </xdr:nvSpPr>
      <xdr:spPr>
        <a:xfrm>
          <a:off x="662940" y="756023"/>
          <a:ext cx="7376160" cy="7164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차트에서 강조하고자 하는 부분의 색상을 변경하고 테두리를 추가합니다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 </a:t>
          </a:r>
        </a:p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화살표와 같은 도형을 추가하여 원하는 부분을 더욱 강조할 수도 있습니다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oneCellAnchor>
  <xdr:twoCellAnchor editAs="oneCell">
    <xdr:from>
      <xdr:col>0</xdr:col>
      <xdr:colOff>233979</xdr:colOff>
      <xdr:row>1</xdr:row>
      <xdr:rowOff>198568</xdr:rowOff>
    </xdr:from>
    <xdr:to>
      <xdr:col>1</xdr:col>
      <xdr:colOff>35859</xdr:colOff>
      <xdr:row>4</xdr:row>
      <xdr:rowOff>16136</xdr:rowOff>
    </xdr:to>
    <xdr:pic>
      <xdr:nvPicPr>
        <xdr:cNvPr id="14" name="Graphic 13" descr="Pie chart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33979" y="792480"/>
          <a:ext cx="485439" cy="456303"/>
        </a:xfrm>
        <a:prstGeom prst="rect">
          <a:avLst/>
        </a:prstGeom>
      </xdr:spPr>
    </xdr:pic>
    <xdr:clientData/>
  </xdr:twoCellAnchor>
  <xdr:twoCellAnchor>
    <xdr:from>
      <xdr:col>7</xdr:col>
      <xdr:colOff>295834</xdr:colOff>
      <xdr:row>7</xdr:row>
      <xdr:rowOff>115164</xdr:rowOff>
    </xdr:from>
    <xdr:to>
      <xdr:col>8</xdr:col>
      <xdr:colOff>215153</xdr:colOff>
      <xdr:row>13</xdr:row>
      <xdr:rowOff>180673</xdr:rowOff>
    </xdr:to>
    <xdr:sp macro="" textlink="">
      <xdr:nvSpPr>
        <xdr:cNvPr id="15" name="Arrow: Striped Right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>
        <a:xfrm>
          <a:off x="5002305" y="2051540"/>
          <a:ext cx="591672" cy="1410215"/>
        </a:xfrm>
        <a:prstGeom prst="stripedRightArrow">
          <a:avLst>
            <a:gd name="adj1" fmla="val 63771"/>
            <a:gd name="adj2" fmla="val 56766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76200</xdr:colOff>
      <xdr:row>15</xdr:row>
      <xdr:rowOff>188259</xdr:rowOff>
    </xdr:from>
    <xdr:to>
      <xdr:col>7</xdr:col>
      <xdr:colOff>255666</xdr:colOff>
      <xdr:row>18</xdr:row>
      <xdr:rowOff>54662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GrpSpPr/>
      </xdr:nvGrpSpPr>
      <xdr:grpSpPr>
        <a:xfrm>
          <a:off x="3493994" y="3762935"/>
          <a:ext cx="1546584" cy="505139"/>
          <a:chOff x="3752649" y="3841683"/>
          <a:chExt cx="1514778" cy="518848"/>
        </a:xfrm>
      </xdr:grpSpPr>
      <xdr:pic>
        <xdr:nvPicPr>
          <xdr:cNvPr id="21" name="Graphic 20" descr="Owl">
            <a:extLst>
              <a:ext uri="{FF2B5EF4-FFF2-40B4-BE49-F238E27FC236}">
                <a16:creationId xmlns:a16="http://schemas.microsoft.com/office/drawing/2014/main" id="{00000000-0008-0000-0F00-00001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3752649" y="3858814"/>
            <a:ext cx="502118" cy="501717"/>
          </a:xfrm>
          <a:prstGeom prst="rect">
            <a:avLst/>
          </a:prstGeom>
        </xdr:spPr>
      </xdr:pic>
      <xdr:sp macro="" textlink="">
        <xdr:nvSpPr>
          <xdr:cNvPr id="22" name="TextBox 21">
            <a:extLst>
              <a:ext uri="{FF2B5EF4-FFF2-40B4-BE49-F238E27FC236}">
                <a16:creationId xmlns:a16="http://schemas.microsoft.com/office/drawing/2014/main" id="{00000000-0008-0000-0F00-000016000000}"/>
              </a:ext>
            </a:extLst>
          </xdr:cNvPr>
          <xdr:cNvSpPr txBox="1"/>
        </xdr:nvSpPr>
        <xdr:spPr>
          <a:xfrm>
            <a:off x="4132849" y="3841683"/>
            <a:ext cx="1134578" cy="319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오빠두 </a:t>
            </a:r>
            <a:r>
              <a:rPr lang="en-US" altLang="ko-KR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Tips</a:t>
            </a:r>
            <a:endParaRPr lang="en-US" altLang="ko-KR" sz="1200" b="1" baseline="0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endParaRPr>
          </a:p>
        </xdr:txBody>
      </xdr:sp>
      <xdr:cxnSp macro="">
        <xdr:nvCxnSpPr>
          <xdr:cNvPr id="23" name="Straight Connector 22">
            <a:extLst>
              <a:ext uri="{FF2B5EF4-FFF2-40B4-BE49-F238E27FC236}">
                <a16:creationId xmlns:a16="http://schemas.microsoft.com/office/drawing/2014/main" id="{00000000-0008-0000-0F00-000017000000}"/>
              </a:ext>
            </a:extLst>
          </xdr:cNvPr>
          <xdr:cNvCxnSpPr/>
        </xdr:nvCxnSpPr>
        <xdr:spPr>
          <a:xfrm flipH="1">
            <a:off x="4204537" y="4146107"/>
            <a:ext cx="909211" cy="0"/>
          </a:xfrm>
          <a:prstGeom prst="line">
            <a:avLst/>
          </a:prstGeom>
          <a:ln w="12700">
            <a:solidFill>
              <a:schemeClr val="tx1">
                <a:lumMod val="75000"/>
                <a:lumOff val="2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5</xdr:col>
      <xdr:colOff>587187</xdr:colOff>
      <xdr:row>17</xdr:row>
      <xdr:rowOff>116541</xdr:rowOff>
    </xdr:from>
    <xdr:ext cx="6472518" cy="81811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 txBox="1"/>
      </xdr:nvSpPr>
      <xdr:spPr>
        <a:xfrm>
          <a:off x="3948952" y="4294094"/>
          <a:ext cx="6472518" cy="8181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차트의 가로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세로 비율을 변경하면 차트의 전반적인 인상을 바꿀 수 있습니다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  <a:p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(*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단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차트의 값을 직접적으로 변경하여 속이는 행위는 하지 않도록 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.)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 </a:t>
          </a:r>
          <a:endParaRPr lang="en-US" altLang="ko-KR" sz="1200" b="0" baseline="0">
            <a:solidFill>
              <a:schemeClr val="tx1">
                <a:lumMod val="75000"/>
                <a:lumOff val="25000"/>
              </a:schemeClr>
            </a:solidFill>
            <a:latin typeface="+mn-ea"/>
            <a:ea typeface="+mn-ea"/>
          </a:endParaRPr>
        </a:p>
      </xdr:txBody>
    </xdr:sp>
    <xdr:clientData/>
  </xdr:oneCellAnchor>
  <xdr:twoCellAnchor editAs="oneCell">
    <xdr:from>
      <xdr:col>0</xdr:col>
      <xdr:colOff>313765</xdr:colOff>
      <xdr:row>5</xdr:row>
      <xdr:rowOff>125507</xdr:rowOff>
    </xdr:from>
    <xdr:to>
      <xdr:col>7</xdr:col>
      <xdr:colOff>60960</xdr:colOff>
      <xdr:row>15</xdr:row>
      <xdr:rowOff>134470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13765" y="1603787"/>
          <a:ext cx="4441115" cy="2218763"/>
        </a:xfrm>
        <a:prstGeom prst="rect">
          <a:avLst/>
        </a:prstGeom>
      </xdr:spPr>
    </xdr:pic>
    <xdr:clientData/>
  </xdr:twoCellAnchor>
  <xdr:twoCellAnchor editAs="oneCell">
    <xdr:from>
      <xdr:col>8</xdr:col>
      <xdr:colOff>295836</xdr:colOff>
      <xdr:row>5</xdr:row>
      <xdr:rowOff>89647</xdr:rowOff>
    </xdr:from>
    <xdr:to>
      <xdr:col>13</xdr:col>
      <xdr:colOff>493238</xdr:colOff>
      <xdr:row>15</xdr:row>
      <xdr:rowOff>215152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674660" y="1577788"/>
          <a:ext cx="3559166" cy="2366682"/>
        </a:xfrm>
        <a:prstGeom prst="rect">
          <a:avLst/>
        </a:prstGeom>
      </xdr:spPr>
    </xdr:pic>
    <xdr:clientData/>
  </xdr:twoCellAnchor>
  <xdr:twoCellAnchor>
    <xdr:from>
      <xdr:col>12</xdr:col>
      <xdr:colOff>62754</xdr:colOff>
      <xdr:row>5</xdr:row>
      <xdr:rowOff>179295</xdr:rowOff>
    </xdr:from>
    <xdr:to>
      <xdr:col>13</xdr:col>
      <xdr:colOff>627531</xdr:colOff>
      <xdr:row>11</xdr:row>
      <xdr:rowOff>170330</xdr:rowOff>
    </xdr:to>
    <xdr:sp macro="" textlink="">
      <xdr:nvSpPr>
        <xdr:cNvPr id="28" name="Rectangle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/>
      </xdr:nvSpPr>
      <xdr:spPr>
        <a:xfrm>
          <a:off x="8130989" y="1667436"/>
          <a:ext cx="1237130" cy="1335741"/>
        </a:xfrm>
        <a:prstGeom prst="rect">
          <a:avLst/>
        </a:prstGeom>
        <a:noFill/>
        <a:ln w="12700"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8</xdr:col>
      <xdr:colOff>515470</xdr:colOff>
      <xdr:row>4</xdr:row>
      <xdr:rowOff>89647</xdr:rowOff>
    </xdr:from>
    <xdr:to>
      <xdr:col>12</xdr:col>
      <xdr:colOff>53789</xdr:colOff>
      <xdr:row>6</xdr:row>
      <xdr:rowOff>125506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>
          <a:off x="5983941" y="1322294"/>
          <a:ext cx="2272554" cy="461683"/>
        </a:xfrm>
        <a:prstGeom prst="straightConnector1">
          <a:avLst/>
        </a:prstGeom>
        <a:ln>
          <a:solidFill>
            <a:srgbClr val="FF0000"/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581361</xdr:colOff>
      <xdr:row>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0" y="0"/>
          <a:ext cx="9478832" cy="593912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SpPr txBox="1"/>
        </xdr:nvSpPr>
        <xdr:spPr>
          <a:xfrm>
            <a:off x="1352326" y="9995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5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단계 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: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차트 꾸미기</a:t>
            </a:r>
          </a:p>
        </xdr:txBody>
      </xdr: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000-000009000000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9">
              <a:extLst>
                <a:ext uri="{FF2B5EF4-FFF2-40B4-BE49-F238E27FC236}">
                  <a16:creationId xmlns:a16="http://schemas.microsoft.com/office/drawing/2014/main" id="{00000000-0008-0000-1000-00000A0000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1000-000006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1000-000007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00000000-0008-0000-1000-000008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215153</xdr:colOff>
      <xdr:row>7</xdr:row>
      <xdr:rowOff>49308</xdr:rowOff>
    </xdr:from>
    <xdr:to>
      <xdr:col>6</xdr:col>
      <xdr:colOff>125506</xdr:colOff>
      <xdr:row>21</xdr:row>
      <xdr:rowOff>116542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7620</xdr:colOff>
      <xdr:row>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0" y="0"/>
          <a:ext cx="9446895" cy="590550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SpPr txBox="1"/>
        </xdr:nvSpPr>
        <xdr:spPr>
          <a:xfrm>
            <a:off x="1352326" y="144780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600">
                <a:solidFill>
                  <a:schemeClr val="bg1"/>
                </a:solidFill>
                <a:latin typeface="+mj-ea"/>
                <a:ea typeface="+mj-ea"/>
              </a:rPr>
              <a:t>축하합니다</a:t>
            </a:r>
            <a:r>
              <a:rPr lang="en-US" altLang="ko-KR" sz="1600">
                <a:solidFill>
                  <a:schemeClr val="bg1"/>
                </a:solidFill>
                <a:latin typeface="+mj-ea"/>
                <a:ea typeface="+mj-ea"/>
              </a:rPr>
              <a:t>!</a:t>
            </a:r>
            <a:r>
              <a:rPr lang="en-US" altLang="ko-KR" sz="1600" baseline="0">
                <a:solidFill>
                  <a:schemeClr val="bg1"/>
                </a:solidFill>
                <a:latin typeface="+mj-ea"/>
                <a:ea typeface="+mj-ea"/>
              </a:rPr>
              <a:t> </a:t>
            </a:r>
            <a:r>
              <a:rPr lang="ko-KR" altLang="en-US" sz="1600" baseline="0">
                <a:solidFill>
                  <a:schemeClr val="bg1"/>
                </a:solidFill>
                <a:latin typeface="+mj-ea"/>
                <a:ea typeface="+mj-ea"/>
              </a:rPr>
              <a:t>이제 여러분이 원하는 차트를 직접 만들고 꾸며보세요</a:t>
            </a:r>
            <a:r>
              <a:rPr lang="en-US" altLang="ko-KR" sz="1600" baseline="0">
                <a:solidFill>
                  <a:schemeClr val="bg1"/>
                </a:solidFill>
                <a:latin typeface="+mj-ea"/>
                <a:ea typeface="+mj-ea"/>
              </a:rPr>
              <a:t>!</a:t>
            </a:r>
            <a:endParaRPr lang="ko-KR" altLang="en-US" sz="1600">
              <a:solidFill>
                <a:schemeClr val="bg1"/>
              </a:solidFill>
              <a:latin typeface="+mj-ea"/>
              <a:ea typeface="+mj-ea"/>
            </a:endParaRPr>
          </a:p>
        </xdr:txBody>
      </xdr:sp>
      <xdr:sp macro="" textlink="">
        <xdr:nvSpPr>
          <xdr:cNvPr id="10" name="Arrow: Pentagon 9">
            <a:extLst>
              <a:ext uri="{FF2B5EF4-FFF2-40B4-BE49-F238E27FC236}">
                <a16:creationId xmlns:a16="http://schemas.microsoft.com/office/drawing/2014/main" id="{00000000-0008-0000-1100-00000A000000}"/>
              </a:ext>
            </a:extLst>
          </xdr:cNvPr>
          <xdr:cNvSpPr/>
        </xdr:nvSpPr>
        <xdr:spPr>
          <a:xfrm>
            <a:off x="8197831" y="121920"/>
            <a:ext cx="1080783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1100-000007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00000000-0008-0000-1100-000008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806823</xdr:colOff>
      <xdr:row>3</xdr:row>
      <xdr:rowOff>98610</xdr:rowOff>
    </xdr:from>
    <xdr:to>
      <xdr:col>8</xdr:col>
      <xdr:colOff>238472</xdr:colOff>
      <xdr:row>5</xdr:row>
      <xdr:rowOff>134469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 txBox="1"/>
      </xdr:nvSpPr>
      <xdr:spPr>
        <a:xfrm>
          <a:off x="806823" y="1156445"/>
          <a:ext cx="7302661" cy="4840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오빠두엑셀이 제공하는 다양한 엑셀 자료를 확인해보세요</a:t>
          </a:r>
          <a:r>
            <a:rPr lang="en-US" altLang="ko-KR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.</a:t>
          </a:r>
        </a:p>
      </xdr:txBody>
    </xdr:sp>
    <xdr:clientData/>
  </xdr:twoCellAnchor>
  <xdr:twoCellAnchor editAs="oneCell">
    <xdr:from>
      <xdr:col>8</xdr:col>
      <xdr:colOff>286871</xdr:colOff>
      <xdr:row>20</xdr:row>
      <xdr:rowOff>31189</xdr:rowOff>
    </xdr:from>
    <xdr:to>
      <xdr:col>9</xdr:col>
      <xdr:colOff>484095</xdr:colOff>
      <xdr:row>21</xdr:row>
      <xdr:rowOff>130252</xdr:rowOff>
    </xdr:to>
    <xdr:pic>
      <xdr:nvPicPr>
        <xdr:cNvPr id="15" name="Picture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57883" y="4899024"/>
          <a:ext cx="1165412" cy="323181"/>
        </a:xfrm>
        <a:prstGeom prst="rect">
          <a:avLst/>
        </a:prstGeom>
      </xdr:spPr>
    </xdr:pic>
    <xdr:clientData/>
  </xdr:twoCellAnchor>
  <xdr:twoCellAnchor editAs="oneCell">
    <xdr:from>
      <xdr:col>0</xdr:col>
      <xdr:colOff>349624</xdr:colOff>
      <xdr:row>1</xdr:row>
      <xdr:rowOff>161364</xdr:rowOff>
    </xdr:from>
    <xdr:to>
      <xdr:col>1</xdr:col>
      <xdr:colOff>35859</xdr:colOff>
      <xdr:row>5</xdr:row>
      <xdr:rowOff>26893</xdr:rowOff>
    </xdr:to>
    <xdr:pic>
      <xdr:nvPicPr>
        <xdr:cNvPr id="19" name="Graphic 18" descr="Person with idea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49624" y="753035"/>
          <a:ext cx="779929" cy="779929"/>
        </a:xfrm>
        <a:prstGeom prst="rect">
          <a:avLst/>
        </a:prstGeom>
      </xdr:spPr>
    </xdr:pic>
    <xdr:clientData/>
  </xdr:twoCellAnchor>
  <xdr:twoCellAnchor>
    <xdr:from>
      <xdr:col>0</xdr:col>
      <xdr:colOff>448240</xdr:colOff>
      <xdr:row>5</xdr:row>
      <xdr:rowOff>53785</xdr:rowOff>
    </xdr:from>
    <xdr:to>
      <xdr:col>6</xdr:col>
      <xdr:colOff>950259</xdr:colOff>
      <xdr:row>5</xdr:row>
      <xdr:rowOff>53785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>
          <a:off x="448240" y="1559856"/>
          <a:ext cx="6436654" cy="0"/>
        </a:xfrm>
        <a:prstGeom prst="line">
          <a:avLst/>
        </a:prstGeom>
        <a:ln w="19050">
          <a:solidFill>
            <a:schemeClr val="tx1">
              <a:lumMod val="95000"/>
              <a:lumOff val="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481693</xdr:colOff>
      <xdr:row>6</xdr:row>
      <xdr:rowOff>132070</xdr:rowOff>
    </xdr:from>
    <xdr:to>
      <xdr:col>1</xdr:col>
      <xdr:colOff>770963</xdr:colOff>
      <xdr:row>12</xdr:row>
      <xdr:rowOff>170328</xdr:rowOff>
    </xdr:to>
    <xdr:grpSp>
      <xdr:nvGrpSpPr>
        <xdr:cNvPr id="30" name="Group 2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GrpSpPr/>
      </xdr:nvGrpSpPr>
      <xdr:grpSpPr>
        <a:xfrm>
          <a:off x="481693" y="1798945"/>
          <a:ext cx="1384645" cy="1295558"/>
          <a:chOff x="3986894" y="2193953"/>
          <a:chExt cx="1427788" cy="1427788"/>
        </a:xfrm>
      </xdr:grpSpPr>
      <xdr:pic>
        <xdr:nvPicPr>
          <xdr:cNvPr id="27" name="Graphic 26" descr="Monitor">
            <a:extLst>
              <a:ext uri="{FF2B5EF4-FFF2-40B4-BE49-F238E27FC236}">
                <a16:creationId xmlns:a16="http://schemas.microsoft.com/office/drawing/2014/main" id="{00000000-0008-0000-11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3986894" y="2193953"/>
            <a:ext cx="1427788" cy="1427788"/>
          </a:xfrm>
          <a:prstGeom prst="rect">
            <a:avLst/>
          </a:prstGeom>
        </xdr:spPr>
      </xdr:pic>
      <xdr:pic>
        <xdr:nvPicPr>
          <xdr:cNvPr id="29" name="Picture 28">
            <a:extLst>
              <a:ext uri="{FF2B5EF4-FFF2-40B4-BE49-F238E27FC236}">
                <a16:creationId xmlns:a16="http://schemas.microsoft.com/office/drawing/2014/main" id="{00000000-0008-0000-1100-00001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351482" y="2572871"/>
            <a:ext cx="698612" cy="484371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739590</xdr:colOff>
      <xdr:row>6</xdr:row>
      <xdr:rowOff>205067</xdr:rowOff>
    </xdr:from>
    <xdr:to>
      <xdr:col>4</xdr:col>
      <xdr:colOff>237567</xdr:colOff>
      <xdr:row>9</xdr:row>
      <xdr:rowOff>35859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SpPr txBox="1"/>
      </xdr:nvSpPr>
      <xdr:spPr>
        <a:xfrm>
          <a:off x="1837766" y="1885949"/>
          <a:ext cx="2422713" cy="4695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유튜브 무료 영상강의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753035</xdr:colOff>
      <xdr:row>8</xdr:row>
      <xdr:rowOff>116539</xdr:rowOff>
    </xdr:from>
    <xdr:to>
      <xdr:col>4</xdr:col>
      <xdr:colOff>358589</xdr:colOff>
      <xdr:row>14</xdr:row>
      <xdr:rowOff>33618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SpPr txBox="1"/>
      </xdr:nvSpPr>
      <xdr:spPr>
        <a:xfrm>
          <a:off x="1851211" y="2223245"/>
          <a:ext cx="2530290" cy="11945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유튜브 채널을 구독 후 알람설정하시면 매주 새로운 엑셀강의 소식을 가장 빠르게 접하실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4</xdr:col>
      <xdr:colOff>797859</xdr:colOff>
      <xdr:row>6</xdr:row>
      <xdr:rowOff>224117</xdr:rowOff>
    </xdr:from>
    <xdr:to>
      <xdr:col>6</xdr:col>
      <xdr:colOff>293544</xdr:colOff>
      <xdr:row>12</xdr:row>
      <xdr:rowOff>107575</xdr:rowOff>
    </xdr:to>
    <xdr:grpSp>
      <xdr:nvGrpSpPr>
        <xdr:cNvPr id="38" name="Group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GrpSpPr/>
      </xdr:nvGrpSpPr>
      <xdr:grpSpPr>
        <a:xfrm>
          <a:off x="4807884" y="1871942"/>
          <a:ext cx="1438785" cy="1159808"/>
          <a:chOff x="4554071" y="1864659"/>
          <a:chExt cx="1337984" cy="1147482"/>
        </a:xfrm>
      </xdr:grpSpPr>
      <xdr:sp macro="" textlink="">
        <xdr:nvSpPr>
          <xdr:cNvPr id="35" name="Arrow: Down 34">
            <a:extLst>
              <a:ext uri="{FF2B5EF4-FFF2-40B4-BE49-F238E27FC236}">
                <a16:creationId xmlns:a16="http://schemas.microsoft.com/office/drawing/2014/main" id="{00000000-0008-0000-1100-000023000000}"/>
              </a:ext>
            </a:extLst>
          </xdr:cNvPr>
          <xdr:cNvSpPr/>
        </xdr:nvSpPr>
        <xdr:spPr>
          <a:xfrm>
            <a:off x="5065060" y="2277036"/>
            <a:ext cx="826995" cy="735105"/>
          </a:xfrm>
          <a:prstGeom prst="downArrow">
            <a:avLst/>
          </a:prstGeom>
          <a:solidFill>
            <a:srgbClr val="00B0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pic>
        <xdr:nvPicPr>
          <xdr:cNvPr id="37" name="Graphic 36" descr="Document">
            <a:extLst>
              <a:ext uri="{FF2B5EF4-FFF2-40B4-BE49-F238E27FC236}">
                <a16:creationId xmlns:a16="http://schemas.microsoft.com/office/drawing/2014/main" id="{00000000-0008-0000-1100-00002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4554071" y="1864659"/>
            <a:ext cx="1030941" cy="1030941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369798</xdr:colOff>
      <xdr:row>6</xdr:row>
      <xdr:rowOff>206188</xdr:rowOff>
    </xdr:from>
    <xdr:to>
      <xdr:col>8</xdr:col>
      <xdr:colOff>835963</xdr:colOff>
      <xdr:row>9</xdr:row>
      <xdr:rowOff>17930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SpPr txBox="1"/>
      </xdr:nvSpPr>
      <xdr:spPr>
        <a:xfrm>
          <a:off x="6342533" y="1887070"/>
          <a:ext cx="2415989" cy="4504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E-Book </a:t>
          </a:r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교재 다운로드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358589</xdr:colOff>
      <xdr:row>8</xdr:row>
      <xdr:rowOff>152398</xdr:rowOff>
    </xdr:from>
    <xdr:to>
      <xdr:col>8</xdr:col>
      <xdr:colOff>932331</xdr:colOff>
      <xdr:row>13</xdr:row>
      <xdr:rowOff>152400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SpPr txBox="1"/>
      </xdr:nvSpPr>
      <xdr:spPr>
        <a:xfrm>
          <a:off x="6293224" y="2330822"/>
          <a:ext cx="2510119" cy="11205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홈페이지에 오시면 관련 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E-Book </a:t>
          </a:r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교재를 무료료 다운로드 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508591</xdr:colOff>
      <xdr:row>15</xdr:row>
      <xdr:rowOff>62754</xdr:rowOff>
    </xdr:from>
    <xdr:to>
      <xdr:col>2</xdr:col>
      <xdr:colOff>1161</xdr:colOff>
      <xdr:row>21</xdr:row>
      <xdr:rowOff>2</xdr:rowOff>
    </xdr:to>
    <xdr:grpSp>
      <xdr:nvGrpSpPr>
        <xdr:cNvPr id="45" name="Group 4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GrpSpPr/>
      </xdr:nvGrpSpPr>
      <xdr:grpSpPr>
        <a:xfrm>
          <a:off x="508591" y="3615579"/>
          <a:ext cx="1559495" cy="1194548"/>
          <a:chOff x="427907" y="3836894"/>
          <a:chExt cx="1678799" cy="1384503"/>
        </a:xfrm>
      </xdr:grpSpPr>
      <xdr:pic>
        <xdr:nvPicPr>
          <xdr:cNvPr id="44" name="Graphic 43" descr="Envelope">
            <a:extLst>
              <a:ext uri="{FF2B5EF4-FFF2-40B4-BE49-F238E27FC236}">
                <a16:creationId xmlns:a16="http://schemas.microsoft.com/office/drawing/2014/main" id="{00000000-0008-0000-1100-00002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427907" y="3836894"/>
            <a:ext cx="1384503" cy="1384503"/>
          </a:xfrm>
          <a:prstGeom prst="rect">
            <a:avLst/>
          </a:prstGeom>
        </xdr:spPr>
      </xdr:pic>
      <xdr:pic>
        <xdr:nvPicPr>
          <xdr:cNvPr id="42" name="Graphic 41" descr="Call center">
            <a:extLst>
              <a:ext uri="{FF2B5EF4-FFF2-40B4-BE49-F238E27FC236}">
                <a16:creationId xmlns:a16="http://schemas.microsoft.com/office/drawing/2014/main" id="{00000000-0008-0000-1100-00002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1246094" y="4329952"/>
            <a:ext cx="860612" cy="860612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824755</xdr:colOff>
      <xdr:row>16</xdr:row>
      <xdr:rowOff>35859</xdr:rowOff>
    </xdr:from>
    <xdr:to>
      <xdr:col>4</xdr:col>
      <xdr:colOff>322732</xdr:colOff>
      <xdr:row>18</xdr:row>
      <xdr:rowOff>71719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SpPr txBox="1"/>
      </xdr:nvSpPr>
      <xdr:spPr>
        <a:xfrm>
          <a:off x="1918449" y="4007224"/>
          <a:ext cx="2402542" cy="4840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오빠두엑셀에 문의하기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842683</xdr:colOff>
      <xdr:row>17</xdr:row>
      <xdr:rowOff>170328</xdr:rowOff>
    </xdr:from>
    <xdr:to>
      <xdr:col>8</xdr:col>
      <xdr:colOff>179294</xdr:colOff>
      <xdr:row>22</xdr:row>
      <xdr:rowOff>170329</xdr:rowOff>
    </xdr:to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SpPr txBox="1"/>
      </xdr:nvSpPr>
      <xdr:spPr>
        <a:xfrm>
          <a:off x="1940859" y="4193240"/>
          <a:ext cx="6160994" cy="1064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현장강의나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기업특강 또는 온라인으로는 해결하기 어려운 모든 엑셀에 대한 궁금증이 있으시다면 오빠두엑셀에 직접 문의하세요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!</a:t>
          </a:r>
        </a:p>
      </xdr:txBody>
    </xdr:sp>
    <xdr:clientData/>
  </xdr:twoCellAnchor>
  <xdr:twoCellAnchor>
    <xdr:from>
      <xdr:col>3</xdr:col>
      <xdr:colOff>750793</xdr:colOff>
      <xdr:row>12</xdr:row>
      <xdr:rowOff>71714</xdr:rowOff>
    </xdr:from>
    <xdr:to>
      <xdr:col>4</xdr:col>
      <xdr:colOff>921123</xdr:colOff>
      <xdr:row>15</xdr:row>
      <xdr:rowOff>145677</xdr:rowOff>
    </xdr:to>
    <xdr:sp macro="" textlink="">
      <xdr:nvSpPr>
        <xdr:cNvPr id="48" name="TextBox 4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SpPr txBox="1"/>
      </xdr:nvSpPr>
      <xdr:spPr>
        <a:xfrm>
          <a:off x="3798793" y="3030067"/>
          <a:ext cx="1145242" cy="7126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유튜브채널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바로가기 ▶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8</xdr:col>
      <xdr:colOff>286870</xdr:colOff>
      <xdr:row>12</xdr:row>
      <xdr:rowOff>80679</xdr:rowOff>
    </xdr:from>
    <xdr:to>
      <xdr:col>9</xdr:col>
      <xdr:colOff>466165</xdr:colOff>
      <xdr:row>16</xdr:row>
      <xdr:rowOff>0</xdr:rowOff>
    </xdr:to>
    <xdr:sp macro="" textlink="">
      <xdr:nvSpPr>
        <xdr:cNvPr id="49" name="TextBox 4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SpPr txBox="1"/>
      </xdr:nvSpPr>
      <xdr:spPr>
        <a:xfrm>
          <a:off x="8209429" y="3039032"/>
          <a:ext cx="1154207" cy="7709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홈페이지 바로가기 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100854</xdr:colOff>
      <xdr:row>19</xdr:row>
      <xdr:rowOff>26890</xdr:rowOff>
    </xdr:from>
    <xdr:to>
      <xdr:col>8</xdr:col>
      <xdr:colOff>284628</xdr:colOff>
      <xdr:row>22</xdr:row>
      <xdr:rowOff>179294</xdr:rowOff>
    </xdr:to>
    <xdr:sp macro="" textlink="">
      <xdr:nvSpPr>
        <xdr:cNvPr id="50" name="TextBox 4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SpPr txBox="1"/>
      </xdr:nvSpPr>
      <xdr:spPr>
        <a:xfrm>
          <a:off x="7048501" y="4475625"/>
          <a:ext cx="1158686" cy="7911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오빠두엑셀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  <a:p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문의하기 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152399</xdr:colOff>
      <xdr:row>4</xdr:row>
      <xdr:rowOff>124159</xdr:rowOff>
    </xdr:from>
    <xdr:to>
      <xdr:col>8</xdr:col>
      <xdr:colOff>251010</xdr:colOff>
      <xdr:row>19</xdr:row>
      <xdr:rowOff>170328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3D381B2-BE37-4287-9ACE-FB63F90E69AC}"/>
            </a:ext>
          </a:extLst>
        </xdr:cNvPr>
        <xdr:cNvSpPr txBox="1"/>
      </xdr:nvSpPr>
      <xdr:spPr>
        <a:xfrm>
          <a:off x="1497105" y="1388183"/>
          <a:ext cx="4132729" cy="34079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ko-KR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데이터 분석과 요약</a:t>
          </a:r>
          <a:endParaRPr lang="en-US" altLang="ko-KR" sz="18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ko-KR" altLang="ko-KR" sz="700" b="1">
            <a:effectLst/>
          </a:endParaRPr>
        </a:p>
        <a:p>
          <a:r>
            <a:rPr lang="en-US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</a:t>
          </a:r>
          <a:r>
            <a:rPr lang="ko-KR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차트 종류선택</a:t>
          </a:r>
          <a:endParaRPr lang="en-US" altLang="ko-KR" sz="18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ko-KR" altLang="ko-KR" sz="700" b="1">
            <a:effectLst/>
          </a:endParaRPr>
        </a:p>
        <a:p>
          <a:r>
            <a:rPr lang="en-US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</a:t>
          </a:r>
          <a:r>
            <a:rPr lang="ko-KR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차트 테마</a:t>
          </a:r>
          <a:r>
            <a:rPr lang="en-US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ko-KR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스타일</a:t>
          </a:r>
          <a:r>
            <a:rPr lang="en-US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ko-KR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결정</a:t>
          </a:r>
          <a:endParaRPr lang="en-US" altLang="ko-KR" sz="18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ko-KR" altLang="ko-KR" sz="700" b="1">
            <a:effectLst/>
          </a:endParaRPr>
        </a:p>
        <a:p>
          <a:r>
            <a:rPr lang="en-US" altLang="ko-KR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r>
            <a:rPr lang="en-US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차트 간소화</a:t>
          </a:r>
          <a:endParaRPr lang="ko-KR" altLang="ko-KR" sz="3200" b="1">
            <a:effectLst/>
          </a:endParaRPr>
        </a:p>
        <a:p>
          <a:r>
            <a:rPr lang="en-US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	a. </a:t>
          </a:r>
          <a:r>
            <a:rPr lang="ko-KR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데이터 항목 간소화</a:t>
          </a:r>
          <a:endParaRPr lang="ko-KR" altLang="ko-KR" sz="3200" b="1">
            <a:effectLst/>
          </a:endParaRPr>
        </a:p>
        <a:p>
          <a:r>
            <a:rPr lang="en-US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b. </a:t>
          </a:r>
          <a:r>
            <a:rPr lang="ko-KR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차트 항목 간소화</a:t>
          </a:r>
          <a:endParaRPr lang="en-US" altLang="ko-KR" sz="18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ko-KR" altLang="ko-KR" sz="700" b="1">
            <a:effectLst/>
          </a:endParaRPr>
        </a:p>
        <a:p>
          <a:r>
            <a:rPr lang="en-US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</a:t>
          </a:r>
          <a:r>
            <a:rPr lang="ko-KR" altLang="ko-KR" sz="18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차트 꾸미기</a:t>
          </a:r>
          <a:endParaRPr lang="en-US" altLang="ko-KR" sz="3200" b="1">
            <a:solidFill>
              <a:schemeClr val="tx1">
                <a:lumMod val="85000"/>
                <a:lumOff val="1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7D9DB6E6-0A26-4CF7-84E4-9967EDC84CA0}"/>
            </a:ext>
          </a:extLst>
        </xdr:cNvPr>
        <xdr:cNvGrpSpPr/>
      </xdr:nvGrpSpPr>
      <xdr:grpSpPr>
        <a:xfrm>
          <a:off x="0" y="7620"/>
          <a:ext cx="9577444" cy="593912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36DFEB5D-7CCF-4A2D-9DB0-9C53CDEC95A6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9823C4E-9AE4-4DF8-9C5C-D0E8ADE3FFFA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이번 강의에서는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...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A4880220-4AAF-468A-8E4E-F7119329CFE5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F265926D-747F-4D19-9524-15B6CE85460C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6E396830-D5A2-4B26-A130-666827052F4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8BC59F54-09AC-400F-862F-53B41556C41F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3A887FB7-B5C3-4302-A016-127DFB6C158B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BFE1B41E-33C8-45BB-9A90-2EE09283DF38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FD32B1CF-CBF1-4308-8533-AB3338553BF8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66938C5-0C05-4674-9BD9-60B2C072B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3" name="TextBox 12">
          <a:extLst>
            <a:ext uri="{FF2B5EF4-FFF2-40B4-BE49-F238E27FC236}">
              <a16:creationId xmlns:a16="http://schemas.microsoft.com/office/drawing/2014/main" id="{5D890B19-0F31-41DC-A2AE-70D3ECD643A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목차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1</xdr:col>
      <xdr:colOff>331693</xdr:colOff>
      <xdr:row>1</xdr:row>
      <xdr:rowOff>195878</xdr:rowOff>
    </xdr:from>
    <xdr:to>
      <xdr:col>11</xdr:col>
      <xdr:colOff>339313</xdr:colOff>
      <xdr:row>4</xdr:row>
      <xdr:rowOff>62752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A15F3C2D-8DDB-4EC1-8123-A4EA796B9BDD}"/>
            </a:ext>
          </a:extLst>
        </xdr:cNvPr>
        <xdr:cNvSpPr txBox="1"/>
      </xdr:nvSpPr>
      <xdr:spPr>
        <a:xfrm>
          <a:off x="1004046" y="787549"/>
          <a:ext cx="6731149" cy="5392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800" b="1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rPr>
            <a:t>차트 만들기 </a:t>
          </a:r>
          <a:r>
            <a:rPr lang="en-US" altLang="ko-KR" sz="1800" b="1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rPr>
            <a:t>5</a:t>
          </a:r>
          <a:r>
            <a:rPr lang="ko-KR" altLang="en-US" sz="1800" b="1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rPr>
            <a:t>단계</a:t>
          </a:r>
          <a:endParaRPr lang="en-US" altLang="ko-KR" sz="1800" b="1">
            <a:solidFill>
              <a:schemeClr val="tx1">
                <a:lumMod val="85000"/>
                <a:lumOff val="1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0</xdr:col>
      <xdr:colOff>439270</xdr:colOff>
      <xdr:row>1</xdr:row>
      <xdr:rowOff>143435</xdr:rowOff>
    </xdr:from>
    <xdr:to>
      <xdr:col>1</xdr:col>
      <xdr:colOff>242046</xdr:colOff>
      <xdr:row>3</xdr:row>
      <xdr:rowOff>170329</xdr:rowOff>
    </xdr:to>
    <xdr:pic>
      <xdr:nvPicPr>
        <xdr:cNvPr id="23" name="그래픽 22" descr="펼쳐진 책">
          <a:extLst>
            <a:ext uri="{FF2B5EF4-FFF2-40B4-BE49-F238E27FC236}">
              <a16:creationId xmlns:a16="http://schemas.microsoft.com/office/drawing/2014/main" id="{79ECB25B-619B-40D6-A193-DE1FE77CD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439270" y="735106"/>
          <a:ext cx="475129" cy="475129"/>
        </a:xfrm>
        <a:prstGeom prst="rect">
          <a:avLst/>
        </a:prstGeom>
      </xdr:spPr>
    </xdr:pic>
    <xdr:clientData/>
  </xdr:twoCellAnchor>
  <xdr:twoCellAnchor editAs="oneCell">
    <xdr:from>
      <xdr:col>1</xdr:col>
      <xdr:colOff>89648</xdr:colOff>
      <xdr:row>16</xdr:row>
      <xdr:rowOff>26895</xdr:rowOff>
    </xdr:from>
    <xdr:to>
      <xdr:col>2</xdr:col>
      <xdr:colOff>134470</xdr:colOff>
      <xdr:row>19</xdr:row>
      <xdr:rowOff>71717</xdr:rowOff>
    </xdr:to>
    <xdr:pic>
      <xdr:nvPicPr>
        <xdr:cNvPr id="25" name="그래픽 24" descr="상향 추세가 있는 막대 그래프">
          <a:extLst>
            <a:ext uri="{FF2B5EF4-FFF2-40B4-BE49-F238E27FC236}">
              <a16:creationId xmlns:a16="http://schemas.microsoft.com/office/drawing/2014/main" id="{23DE0C5C-3B49-47A3-892F-0DF57F2FA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762001" y="3980330"/>
          <a:ext cx="717175" cy="717175"/>
        </a:xfrm>
        <a:prstGeom prst="rect">
          <a:avLst/>
        </a:prstGeom>
      </xdr:spPr>
    </xdr:pic>
    <xdr:clientData/>
  </xdr:twoCellAnchor>
  <xdr:twoCellAnchor editAs="oneCell">
    <xdr:from>
      <xdr:col>7</xdr:col>
      <xdr:colOff>24496</xdr:colOff>
      <xdr:row>11</xdr:row>
      <xdr:rowOff>105178</xdr:rowOff>
    </xdr:from>
    <xdr:to>
      <xdr:col>8</xdr:col>
      <xdr:colOff>663391</xdr:colOff>
      <xdr:row>17</xdr:row>
      <xdr:rowOff>71720</xdr:rowOff>
    </xdr:to>
    <xdr:pic>
      <xdr:nvPicPr>
        <xdr:cNvPr id="27" name="그래픽 26" descr="원형 차트가 있는 프레젠테이션">
          <a:extLst>
            <a:ext uri="{FF2B5EF4-FFF2-40B4-BE49-F238E27FC236}">
              <a16:creationId xmlns:a16="http://schemas.microsoft.com/office/drawing/2014/main" id="{2EB467DA-BCBA-490C-AB1B-96F6997EA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4730967" y="2938025"/>
          <a:ext cx="1311248" cy="1311248"/>
        </a:xfrm>
        <a:prstGeom prst="rect">
          <a:avLst/>
        </a:prstGeom>
      </xdr:spPr>
    </xdr:pic>
    <xdr:clientData/>
  </xdr:twoCellAnchor>
  <xdr:twoCellAnchor editAs="oneCell">
    <xdr:from>
      <xdr:col>5</xdr:col>
      <xdr:colOff>389646</xdr:colOff>
      <xdr:row>2</xdr:row>
      <xdr:rowOff>156566</xdr:rowOff>
    </xdr:from>
    <xdr:to>
      <xdr:col>6</xdr:col>
      <xdr:colOff>493058</xdr:colOff>
      <xdr:row>6</xdr:row>
      <xdr:rowOff>35860</xdr:rowOff>
    </xdr:to>
    <xdr:pic>
      <xdr:nvPicPr>
        <xdr:cNvPr id="29" name="그래픽 28" descr="리서치">
          <a:extLst>
            <a:ext uri="{FF2B5EF4-FFF2-40B4-BE49-F238E27FC236}">
              <a16:creationId xmlns:a16="http://schemas.microsoft.com/office/drawing/2014/main" id="{FC8FCE8C-532C-444A-B282-A8997BC74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751411" y="972354"/>
          <a:ext cx="775765" cy="775765"/>
        </a:xfrm>
        <a:prstGeom prst="rect">
          <a:avLst/>
        </a:prstGeom>
      </xdr:spPr>
    </xdr:pic>
    <xdr:clientData/>
  </xdr:twoCellAnchor>
  <xdr:twoCellAnchor>
    <xdr:from>
      <xdr:col>0</xdr:col>
      <xdr:colOff>277906</xdr:colOff>
      <xdr:row>1</xdr:row>
      <xdr:rowOff>89646</xdr:rowOff>
    </xdr:from>
    <xdr:to>
      <xdr:col>9</xdr:col>
      <xdr:colOff>448236</xdr:colOff>
      <xdr:row>20</xdr:row>
      <xdr:rowOff>116540</xdr:rowOff>
    </xdr:to>
    <xdr:sp macro="" textlink="">
      <xdr:nvSpPr>
        <xdr:cNvPr id="31" name="직사각형 30">
          <a:extLst>
            <a:ext uri="{FF2B5EF4-FFF2-40B4-BE49-F238E27FC236}">
              <a16:creationId xmlns:a16="http://schemas.microsoft.com/office/drawing/2014/main" id="{F924D95D-F2CC-4DE9-8DB3-E84F1FEAF811}"/>
            </a:ext>
          </a:extLst>
        </xdr:cNvPr>
        <xdr:cNvSpPr/>
      </xdr:nvSpPr>
      <xdr:spPr>
        <a:xfrm>
          <a:off x="277906" y="681317"/>
          <a:ext cx="6221506" cy="4285129"/>
        </a:xfrm>
        <a:prstGeom prst="rect">
          <a:avLst/>
        </a:prstGeom>
        <a:noFill/>
        <a:ln w="28575">
          <a:solidFill>
            <a:schemeClr val="tx1">
              <a:lumMod val="85000"/>
              <a:lumOff val="15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pSpPr/>
      </xdr:nvGrpSpPr>
      <xdr:grpSpPr>
        <a:xfrm>
          <a:off x="0" y="7620"/>
          <a:ext cx="9577444" cy="593912"/>
          <a:chOff x="0" y="7620"/>
          <a:chExt cx="9420561" cy="591671"/>
        </a:xfrm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단계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: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데이터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 분석 및 요약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#1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200-000009000000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3" name="Arrow: Pentagon 12">
              <a:extLst>
                <a:ext uri="{FF2B5EF4-FFF2-40B4-BE49-F238E27FC236}">
                  <a16:creationId xmlns:a16="http://schemas.microsoft.com/office/drawing/2014/main" id="{00000000-0008-0000-0200-00000D0000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16" name="Group 15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12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200-00000C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14" name="Arrow: Pentagon 13">
              <a:extLst>
                <a:ext uri="{FF2B5EF4-FFF2-40B4-BE49-F238E27FC236}">
                  <a16:creationId xmlns:a16="http://schemas.microsoft.com/office/drawing/2014/main" id="{00000000-0008-0000-0200-00000E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9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114712"/>
          <a:ext cx="553053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20" name="TextBox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1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0</xdr:col>
      <xdr:colOff>609600</xdr:colOff>
      <xdr:row>10</xdr:row>
      <xdr:rowOff>182429</xdr:rowOff>
    </xdr:from>
    <xdr:to>
      <xdr:col>6</xdr:col>
      <xdr:colOff>53340</xdr:colOff>
      <xdr:row>20</xdr:row>
      <xdr:rowOff>179293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/>
      </xdr:nvSpPr>
      <xdr:spPr>
        <a:xfrm>
          <a:off x="609600" y="2692547"/>
          <a:ext cx="3545093" cy="2125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 b="0">
              <a:solidFill>
                <a:sysClr val="windowText" lastClr="000000"/>
              </a:solidFill>
              <a:latin typeface="+mn-ea"/>
              <a:ea typeface="+mn-ea"/>
            </a:rPr>
            <a:t>차트로 출력하고자 하는 원본데이터를 분석합니다</a:t>
          </a:r>
          <a:r>
            <a:rPr lang="en-US" altLang="ko-KR" sz="1000" b="0">
              <a:solidFill>
                <a:sysClr val="windowText" lastClr="000000"/>
              </a:solidFill>
              <a:latin typeface="+mn-ea"/>
              <a:ea typeface="+mn-ea"/>
            </a:rPr>
            <a:t>.</a:t>
          </a:r>
        </a:p>
        <a:p>
          <a:r>
            <a:rPr lang="ko-KR" altLang="en-US" sz="1000" b="0">
              <a:solidFill>
                <a:sysClr val="windowText" lastClr="000000"/>
              </a:solidFill>
              <a:latin typeface="+mn-ea"/>
              <a:ea typeface="+mn-ea"/>
            </a:rPr>
            <a:t>필요에 따라 데이터를 정규화한 뒤</a:t>
          </a:r>
          <a:r>
            <a:rPr lang="en-US" altLang="ko-KR" sz="1000" b="0">
              <a:solidFill>
                <a:sysClr val="windowText" lastClr="000000"/>
              </a:solidFill>
              <a:latin typeface="+mn-ea"/>
              <a:ea typeface="+mn-ea"/>
            </a:rPr>
            <a:t>,</a:t>
          </a:r>
          <a:r>
            <a:rPr lang="ko-KR" altLang="en-US" sz="1000" b="0">
              <a:solidFill>
                <a:sysClr val="windowText" lastClr="000000"/>
              </a:solidFill>
              <a:latin typeface="+mn-ea"/>
              <a:ea typeface="+mn-ea"/>
            </a:rPr>
            <a:t> 피벗테이블과 슬라이서를 활용하여 데이터를 분석합니다</a:t>
          </a:r>
          <a:r>
            <a:rPr lang="en-US" altLang="ko-KR" sz="1000" b="0">
              <a:solidFill>
                <a:sysClr val="windowText" lastClr="000000"/>
              </a:solidFill>
              <a:latin typeface="+mn-ea"/>
              <a:ea typeface="+mn-ea"/>
            </a:rPr>
            <a:t>.</a:t>
          </a:r>
        </a:p>
        <a:p>
          <a:endParaRPr lang="en-US" altLang="ko-KR" sz="1000" b="0">
            <a:solidFill>
              <a:sysClr val="windowText" lastClr="000000"/>
            </a:solidFill>
            <a:latin typeface="+mn-ea"/>
            <a:ea typeface="+mn-ea"/>
          </a:endParaRPr>
        </a:p>
        <a:p>
          <a:r>
            <a:rPr lang="ko-KR" altLang="en-US" sz="1000" b="0">
              <a:solidFill>
                <a:sysClr val="windowText" lastClr="000000"/>
              </a:solidFill>
              <a:latin typeface="+mn-ea"/>
              <a:ea typeface="+mn-ea"/>
            </a:rPr>
            <a:t>본 예제에서는 주어진 데이터를 그대로 사용하여 데이터를 분석한 뒤 차트를 작성합니다</a:t>
          </a:r>
          <a:r>
            <a:rPr lang="en-US" altLang="ko-KR" sz="1000" b="0">
              <a:solidFill>
                <a:sysClr val="windowText" lastClr="000000"/>
              </a:solidFill>
              <a:latin typeface="+mn-ea"/>
              <a:ea typeface="+mn-ea"/>
            </a:rPr>
            <a:t>.</a:t>
          </a:r>
        </a:p>
        <a:p>
          <a:endParaRPr lang="en-US" altLang="ko-KR" sz="1000" b="0">
            <a:solidFill>
              <a:sysClr val="windowText" lastClr="000000"/>
            </a:solidFill>
            <a:latin typeface="+mn-ea"/>
            <a:ea typeface="+mn-ea"/>
          </a:endParaRPr>
        </a:p>
        <a:p>
          <a:r>
            <a:rPr lang="ko-KR" altLang="en-US" sz="1000" b="0">
              <a:solidFill>
                <a:sysClr val="windowText" lastClr="000000"/>
              </a:solidFill>
              <a:latin typeface="+mn-ea"/>
              <a:ea typeface="+mn-ea"/>
            </a:rPr>
            <a:t>데이터 정규화에 대한 자세한 내용은 관련 링크를 참고하세요</a:t>
          </a:r>
          <a:r>
            <a:rPr lang="en-US" altLang="ko-KR" sz="1000" b="0">
              <a:solidFill>
                <a:sysClr val="windowText" lastClr="000000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 editAs="oneCell">
    <xdr:from>
      <xdr:col>0</xdr:col>
      <xdr:colOff>160020</xdr:colOff>
      <xdr:row>10</xdr:row>
      <xdr:rowOff>168088</xdr:rowOff>
    </xdr:from>
    <xdr:to>
      <xdr:col>0</xdr:col>
      <xdr:colOff>655320</xdr:colOff>
      <xdr:row>13</xdr:row>
      <xdr:rowOff>448</xdr:rowOff>
    </xdr:to>
    <xdr:pic>
      <xdr:nvPicPr>
        <xdr:cNvPr id="23" name="Graphic 22" descr="Bar chart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60020" y="2678206"/>
          <a:ext cx="495300" cy="471095"/>
        </a:xfrm>
        <a:prstGeom prst="rect">
          <a:avLst/>
        </a:prstGeom>
      </xdr:spPr>
    </xdr:pic>
    <xdr:clientData/>
  </xdr:twoCellAnchor>
  <xdr:twoCellAnchor editAs="oneCell">
    <xdr:from>
      <xdr:col>10</xdr:col>
      <xdr:colOff>426720</xdr:colOff>
      <xdr:row>1</xdr:row>
      <xdr:rowOff>53340</xdr:rowOff>
    </xdr:from>
    <xdr:to>
      <xdr:col>11</xdr:col>
      <xdr:colOff>53340</xdr:colOff>
      <xdr:row>2</xdr:row>
      <xdr:rowOff>129540</xdr:rowOff>
    </xdr:to>
    <xdr:pic>
      <xdr:nvPicPr>
        <xdr:cNvPr id="25" name="Graphic 24" descr="Share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7132320" y="647700"/>
          <a:ext cx="297180" cy="297180"/>
        </a:xfrm>
        <a:prstGeom prst="rect">
          <a:avLst/>
        </a:prstGeom>
      </xdr:spPr>
    </xdr:pic>
    <xdr:clientData/>
  </xdr:twoCellAnchor>
  <xdr:twoCellAnchor>
    <xdr:from>
      <xdr:col>10</xdr:col>
      <xdr:colOff>358140</xdr:colOff>
      <xdr:row>2</xdr:row>
      <xdr:rowOff>114300</xdr:rowOff>
    </xdr:from>
    <xdr:to>
      <xdr:col>14</xdr:col>
      <xdr:colOff>457200</xdr:colOff>
      <xdr:row>6</xdr:row>
      <xdr:rowOff>76200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/>
      </xdr:nvSpPr>
      <xdr:spPr>
        <a:xfrm>
          <a:off x="7063740" y="929640"/>
          <a:ext cx="2781300" cy="8458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50" b="0" baseline="0">
              <a:solidFill>
                <a:srgbClr val="0070C0"/>
              </a:solidFill>
              <a:latin typeface="+mn-ea"/>
              <a:ea typeface="+mn-ea"/>
            </a:rPr>
            <a:t>데이터 </a:t>
          </a:r>
          <a:r>
            <a:rPr lang="en-US" altLang="ko-KR" sz="1050" b="0" baseline="0">
              <a:solidFill>
                <a:srgbClr val="0070C0"/>
              </a:solidFill>
              <a:latin typeface="+mn-ea"/>
              <a:ea typeface="+mn-ea"/>
            </a:rPr>
            <a:t>1</a:t>
          </a:r>
          <a:r>
            <a:rPr lang="ko-KR" altLang="en-US" sz="1050" b="0" baseline="0">
              <a:solidFill>
                <a:srgbClr val="0070C0"/>
              </a:solidFill>
              <a:latin typeface="+mn-ea"/>
              <a:ea typeface="+mn-ea"/>
            </a:rPr>
            <a:t>차 정규화 및 기초 강의</a:t>
          </a:r>
          <a:endParaRPr lang="en-US" altLang="ko-KR" sz="1050" b="0" baseline="0">
            <a:solidFill>
              <a:srgbClr val="0070C0"/>
            </a:solidFill>
            <a:latin typeface="+mn-ea"/>
            <a:ea typeface="+mn-ea"/>
          </a:endParaRPr>
        </a:p>
        <a:p>
          <a:r>
            <a:rPr lang="ko-KR" altLang="en-US" sz="1050" b="0" baseline="0">
              <a:solidFill>
                <a:srgbClr val="0070C0"/>
              </a:solidFill>
              <a:latin typeface="+mn-ea"/>
              <a:ea typeface="+mn-ea"/>
            </a:rPr>
            <a:t>데이터 </a:t>
          </a:r>
          <a:r>
            <a:rPr lang="en-US" altLang="ko-KR" sz="1050" b="0" baseline="0">
              <a:solidFill>
                <a:srgbClr val="0070C0"/>
              </a:solidFill>
              <a:latin typeface="+mn-ea"/>
              <a:ea typeface="+mn-ea"/>
            </a:rPr>
            <a:t>2/3</a:t>
          </a:r>
          <a:r>
            <a:rPr lang="ko-KR" altLang="en-US" sz="1050" b="0" baseline="0">
              <a:solidFill>
                <a:srgbClr val="0070C0"/>
              </a:solidFill>
              <a:latin typeface="+mn-ea"/>
              <a:ea typeface="+mn-ea"/>
            </a:rPr>
            <a:t>차 정규화 및 피벗테이블 응용</a:t>
          </a:r>
          <a:endParaRPr lang="en-US" altLang="ko-KR" sz="1050" b="0" baseline="0">
            <a:solidFill>
              <a:srgbClr val="0070C0"/>
            </a:solidFill>
            <a:latin typeface="+mn-ea"/>
            <a:ea typeface="+mn-ea"/>
          </a:endParaRPr>
        </a:p>
        <a:p>
          <a:r>
            <a:rPr lang="ko-KR" altLang="en-US" sz="1050" b="0" baseline="0">
              <a:solidFill>
                <a:srgbClr val="0070C0"/>
              </a:solidFill>
              <a:latin typeface="+mn-ea"/>
              <a:ea typeface="+mn-ea"/>
            </a:rPr>
            <a:t>엑셀 데이터 정규화 함수 공식</a:t>
          </a:r>
          <a:endParaRPr lang="en-US" altLang="ko-KR" sz="1050" b="0" baseline="0">
            <a:solidFill>
              <a:srgbClr val="0070C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0</xdr:col>
      <xdr:colOff>137159</xdr:colOff>
      <xdr:row>1</xdr:row>
      <xdr:rowOff>76200</xdr:rowOff>
    </xdr:from>
    <xdr:to>
      <xdr:col>10</xdr:col>
      <xdr:colOff>327660</xdr:colOff>
      <xdr:row>10</xdr:row>
      <xdr:rowOff>129540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59" y="670560"/>
          <a:ext cx="6896101" cy="2042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472440</xdr:colOff>
      <xdr:row>9</xdr:row>
      <xdr:rowOff>184488</xdr:rowOff>
    </xdr:from>
    <xdr:to>
      <xdr:col>13</xdr:col>
      <xdr:colOff>541021</xdr:colOff>
      <xdr:row>20</xdr:row>
      <xdr:rowOff>109845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495800" y="2546688"/>
          <a:ext cx="4762501" cy="2356137"/>
        </a:xfrm>
        <a:prstGeom prst="rect">
          <a:avLst/>
        </a:prstGeom>
      </xdr:spPr>
    </xdr:pic>
    <xdr:clientData/>
  </xdr:twoCellAnchor>
  <xdr:twoCellAnchor>
    <xdr:from>
      <xdr:col>5</xdr:col>
      <xdr:colOff>653526</xdr:colOff>
      <xdr:row>10</xdr:row>
      <xdr:rowOff>212016</xdr:rowOff>
    </xdr:from>
    <xdr:to>
      <xdr:col>6</xdr:col>
      <xdr:colOff>661146</xdr:colOff>
      <xdr:row>14</xdr:row>
      <xdr:rowOff>212016</xdr:rowOff>
    </xdr:to>
    <xdr:sp macro="" textlink="">
      <xdr:nvSpPr>
        <xdr:cNvPr id="7" name="Arrow: Righ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4071320" y="2722134"/>
          <a:ext cx="691179" cy="851647"/>
        </a:xfrm>
        <a:prstGeom prst="rightArrow">
          <a:avLst>
            <a:gd name="adj1" fmla="val 50000"/>
            <a:gd name="adj2" fmla="val 58989"/>
          </a:avLst>
        </a:prstGeom>
        <a:solidFill>
          <a:srgbClr val="FF0000">
            <a:alpha val="7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10</xdr:col>
      <xdr:colOff>760655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spect="1"/>
        </xdr:cNvSpPr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1</xdr:col>
      <xdr:colOff>679973</xdr:colOff>
      <xdr:row>0</xdr:row>
      <xdr:rowOff>117885</xdr:rowOff>
    </xdr:from>
    <xdr:to>
      <xdr:col>9</xdr:col>
      <xdr:colOff>311075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spect="1"/>
        </xdr:cNvSpPr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n-ea"/>
              <a:ea typeface="+mn-ea"/>
            </a:rPr>
            <a:t>1</a:t>
          </a:r>
          <a:r>
            <a:rPr lang="ko-KR" altLang="en-US" sz="1800" b="1">
              <a:solidFill>
                <a:schemeClr val="bg1"/>
              </a:solidFill>
              <a:latin typeface="+mn-ea"/>
              <a:ea typeface="+mn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n-ea"/>
              <a:ea typeface="+mn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n-ea"/>
              <a:ea typeface="+mn-ea"/>
            </a:rPr>
            <a:t>데이터 분석 연습</a:t>
          </a:r>
        </a:p>
      </xdr:txBody>
    </xdr:sp>
    <xdr:clientData/>
  </xdr:twoCellAnchor>
  <xdr:twoCellAnchor editAs="absolute">
    <xdr:from>
      <xdr:col>9</xdr:col>
      <xdr:colOff>387275</xdr:colOff>
      <xdr:row>0</xdr:row>
      <xdr:rowOff>91441</xdr:rowOff>
    </xdr:from>
    <xdr:to>
      <xdr:col>10</xdr:col>
      <xdr:colOff>682662</xdr:colOff>
      <xdr:row>0</xdr:row>
      <xdr:rowOff>510988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pSpPr>
          <a:grpSpLocks noChangeAspect="1"/>
        </xdr:cNvGrpSpPr>
      </xdr:nvGrpSpPr>
      <xdr:grpSpPr>
        <a:xfrm>
          <a:off x="8152951" y="91441"/>
          <a:ext cx="1180652" cy="419547"/>
          <a:chOff x="8138160" y="91440"/>
          <a:chExt cx="1181100" cy="426720"/>
        </a:xfrm>
      </xdr:grpSpPr>
      <xdr:sp macro="" textlink="">
        <xdr:nvSpPr>
          <xdr:cNvPr id="5" name="Arrow: Pentagon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 editAs="absolute">
    <xdr:from>
      <xdr:col>0</xdr:col>
      <xdr:colOff>129540</xdr:colOff>
      <xdr:row>0</xdr:row>
      <xdr:rowOff>91441</xdr:rowOff>
    </xdr:from>
    <xdr:to>
      <xdr:col>1</xdr:col>
      <xdr:colOff>640080</xdr:colOff>
      <xdr:row>0</xdr:row>
      <xdr:rowOff>510988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pSpPr>
          <a:grpSpLocks noChangeAspect="1"/>
        </xdr:cNvGrpSpPr>
      </xdr:nvGrpSpPr>
      <xdr:grpSpPr>
        <a:xfrm>
          <a:off x="129540" y="91441"/>
          <a:ext cx="1194099" cy="419547"/>
          <a:chOff x="129540" y="91440"/>
          <a:chExt cx="1181100" cy="426720"/>
        </a:xfrm>
      </xdr:grpSpPr>
      <xdr:sp macro="" textlink="">
        <xdr:nvSpPr>
          <xdr:cNvPr id="8" name="Arrow: Pentagon 7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n-ea"/>
              <a:ea typeface="+mn-ea"/>
            </a:rPr>
            <a:t>1</a:t>
          </a:r>
          <a:r>
            <a:rPr lang="ko-KR" altLang="en-US" sz="1800" b="1">
              <a:solidFill>
                <a:schemeClr val="bg1"/>
              </a:solidFill>
              <a:latin typeface="+mn-ea"/>
              <a:ea typeface="+mn-ea"/>
            </a:rPr>
            <a:t>단계</a:t>
          </a:r>
          <a:r>
            <a:rPr lang="en-US" altLang="ko-KR" sz="1800" b="1" baseline="0">
              <a:solidFill>
                <a:schemeClr val="bg1"/>
              </a:solidFill>
              <a:latin typeface="+mn-ea"/>
              <a:ea typeface="+mn-ea"/>
            </a:rPr>
            <a:t> :</a:t>
          </a:r>
          <a:r>
            <a:rPr lang="en-US" altLang="ko-KR" sz="1800" b="1">
              <a:solidFill>
                <a:schemeClr val="bg1"/>
              </a:solidFill>
              <a:latin typeface="+mn-ea"/>
              <a:ea typeface="+mn-ea"/>
            </a:rPr>
            <a:t> </a:t>
          </a:r>
          <a:r>
            <a:rPr lang="ko-KR" altLang="en-US" sz="1800" b="1">
              <a:solidFill>
                <a:schemeClr val="bg1"/>
              </a:solidFill>
              <a:latin typeface="+mn-ea"/>
              <a:ea typeface="+mn-ea"/>
            </a:rPr>
            <a:t>데이터</a:t>
          </a:r>
          <a:r>
            <a:rPr lang="ko-KR" altLang="en-US" sz="1800" b="1" baseline="0">
              <a:solidFill>
                <a:schemeClr val="bg1"/>
              </a:solidFill>
              <a:latin typeface="+mn-ea"/>
              <a:ea typeface="+mn-ea"/>
            </a:rPr>
            <a:t> 분석 및 요약 </a:t>
          </a:r>
          <a:r>
            <a:rPr lang="en-US" altLang="ko-KR" sz="1800" b="1" baseline="0">
              <a:solidFill>
                <a:schemeClr val="bg1"/>
              </a:solidFill>
              <a:latin typeface="+mn-ea"/>
              <a:ea typeface="+mn-ea"/>
            </a:rPr>
            <a:t>#2</a:t>
          </a: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pSpPr/>
      </xdr:nvGrpSpPr>
      <xdr:grpSpPr>
        <a:xfrm>
          <a:off x="8294146" y="91440"/>
          <a:ext cx="1194099" cy="426720"/>
          <a:chOff x="8138160" y="91440"/>
          <a:chExt cx="1181100" cy="426720"/>
        </a:xfrm>
      </xdr:grpSpPr>
      <xdr:sp macro="" textlink="">
        <xdr:nvSpPr>
          <xdr:cNvPr id="8" name="Arrow: Pentagon 7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pSpPr/>
      </xdr:nvGrpSpPr>
      <xdr:grpSpPr>
        <a:xfrm>
          <a:off x="129540" y="91440"/>
          <a:ext cx="1194099" cy="426720"/>
          <a:chOff x="129540" y="91440"/>
          <a:chExt cx="1181100" cy="426720"/>
        </a:xfrm>
      </xdr:grpSpPr>
      <xdr:sp macro="" textlink="">
        <xdr:nvSpPr>
          <xdr:cNvPr id="11" name="Arrow: Pentagon 10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12" name="Arrow: Pentagon 11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4" name="Picture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5" name="TextBox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2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0</xdr:col>
      <xdr:colOff>396240</xdr:colOff>
      <xdr:row>10</xdr:row>
      <xdr:rowOff>108024</xdr:rowOff>
    </xdr:from>
    <xdr:to>
      <xdr:col>5</xdr:col>
      <xdr:colOff>144780</xdr:colOff>
      <xdr:row>17</xdr:row>
      <xdr:rowOff>77544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396240" y="2618142"/>
          <a:ext cx="3166334" cy="1459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 baseline="0">
              <a:solidFill>
                <a:sysClr val="windowText" lastClr="000000"/>
              </a:solidFill>
              <a:latin typeface="+mn-ea"/>
              <a:ea typeface="+mn-ea"/>
            </a:rPr>
            <a:t>분석한 데이터에서 본인이 전달하고자 하는 내용을 파악하고 핵심을 요약합니다</a:t>
          </a:r>
          <a:r>
            <a:rPr lang="en-US" altLang="ko-KR" sz="1000" baseline="0">
              <a:solidFill>
                <a:sysClr val="windowText" lastClr="000000"/>
              </a:solidFill>
              <a:latin typeface="+mn-ea"/>
              <a:ea typeface="+mn-ea"/>
            </a:rPr>
            <a:t>.</a:t>
          </a:r>
        </a:p>
        <a:p>
          <a:endParaRPr lang="en-US" altLang="ko-KR" sz="1000" baseline="0">
            <a:solidFill>
              <a:sysClr val="windowText" lastClr="000000"/>
            </a:solidFill>
            <a:latin typeface="+mn-ea"/>
            <a:ea typeface="+mn-ea"/>
          </a:endParaRPr>
        </a:p>
        <a:p>
          <a:r>
            <a:rPr lang="ko-KR" altLang="en-US" sz="1000" baseline="0">
              <a:solidFill>
                <a:sysClr val="windowText" lastClr="000000"/>
              </a:solidFill>
              <a:latin typeface="+mn-ea"/>
              <a:ea typeface="+mn-ea"/>
            </a:rPr>
            <a:t>본 예제에서는 월 배추 판매량이 매월 증가하여 </a:t>
          </a:r>
          <a:r>
            <a:rPr lang="en-US" altLang="ko-KR" sz="1000" baseline="0">
              <a:solidFill>
                <a:sysClr val="windowText" lastClr="000000"/>
              </a:solidFill>
              <a:latin typeface="+mn-ea"/>
              <a:ea typeface="+mn-ea"/>
            </a:rPr>
            <a:t>12</a:t>
          </a:r>
          <a:r>
            <a:rPr lang="ko-KR" altLang="en-US" sz="1000" baseline="0">
              <a:solidFill>
                <a:sysClr val="windowText" lastClr="000000"/>
              </a:solidFill>
              <a:latin typeface="+mn-ea"/>
              <a:ea typeface="+mn-ea"/>
            </a:rPr>
            <a:t>월에는 전체 판매량의 </a:t>
          </a:r>
          <a:r>
            <a:rPr lang="en-US" altLang="ko-KR" sz="1000" baseline="0">
              <a:solidFill>
                <a:sysClr val="windowText" lastClr="000000"/>
              </a:solidFill>
              <a:latin typeface="+mn-ea"/>
              <a:ea typeface="+mn-ea"/>
            </a:rPr>
            <a:t>50%</a:t>
          </a:r>
          <a:r>
            <a:rPr lang="ko-KR" altLang="en-US" sz="1000" baseline="0">
              <a:solidFill>
                <a:sysClr val="windowText" lastClr="000000"/>
              </a:solidFill>
              <a:latin typeface="+mn-ea"/>
              <a:ea typeface="+mn-ea"/>
            </a:rPr>
            <a:t>까지 증가한 것을 핵심으로 차트를 만들어보겠습니다</a:t>
          </a:r>
          <a:r>
            <a:rPr lang="en-US" altLang="ko-KR" sz="1000" baseline="0">
              <a:solidFill>
                <a:sysClr val="windowText" lastClr="000000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 editAs="oneCell">
    <xdr:from>
      <xdr:col>0</xdr:col>
      <xdr:colOff>83820</xdr:colOff>
      <xdr:row>9</xdr:row>
      <xdr:rowOff>54685</xdr:rowOff>
    </xdr:from>
    <xdr:to>
      <xdr:col>0</xdr:col>
      <xdr:colOff>624840</xdr:colOff>
      <xdr:row>11</xdr:row>
      <xdr:rowOff>145677</xdr:rowOff>
    </xdr:to>
    <xdr:pic>
      <xdr:nvPicPr>
        <xdr:cNvPr id="28" name="Graphic 27" descr="Gears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3820" y="2351891"/>
          <a:ext cx="541020" cy="516815"/>
        </a:xfrm>
        <a:prstGeom prst="rect">
          <a:avLst/>
        </a:prstGeom>
      </xdr:spPr>
    </xdr:pic>
    <xdr:clientData/>
  </xdr:twoCellAnchor>
  <xdr:twoCellAnchor editAs="oneCell">
    <xdr:from>
      <xdr:col>0</xdr:col>
      <xdr:colOff>99059</xdr:colOff>
      <xdr:row>1</xdr:row>
      <xdr:rowOff>137160</xdr:rowOff>
    </xdr:from>
    <xdr:to>
      <xdr:col>13</xdr:col>
      <xdr:colOff>213360</xdr:colOff>
      <xdr:row>9</xdr:row>
      <xdr:rowOff>74386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" y="731520"/>
          <a:ext cx="8831581" cy="17050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137160</xdr:colOff>
      <xdr:row>7</xdr:row>
      <xdr:rowOff>76068</xdr:rowOff>
    </xdr:from>
    <xdr:to>
      <xdr:col>14</xdr:col>
      <xdr:colOff>81323</xdr:colOff>
      <xdr:row>20</xdr:row>
      <xdr:rowOff>129809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489960" y="1996308"/>
          <a:ext cx="5979203" cy="2926481"/>
        </a:xfrm>
        <a:prstGeom prst="rect">
          <a:avLst/>
        </a:prstGeom>
      </xdr:spPr>
    </xdr:pic>
    <xdr:clientData/>
  </xdr:twoCellAnchor>
  <xdr:twoCellAnchor>
    <xdr:from>
      <xdr:col>4</xdr:col>
      <xdr:colOff>448234</xdr:colOff>
      <xdr:row>7</xdr:row>
      <xdr:rowOff>83820</xdr:rowOff>
    </xdr:from>
    <xdr:to>
      <xdr:col>5</xdr:col>
      <xdr:colOff>596152</xdr:colOff>
      <xdr:row>11</xdr:row>
      <xdr:rowOff>160020</xdr:rowOff>
    </xdr:to>
    <xdr:sp macro="" textlink="">
      <xdr:nvSpPr>
        <xdr:cNvPr id="35" name="Arrow: Striped Right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/>
      </xdr:nvSpPr>
      <xdr:spPr>
        <a:xfrm>
          <a:off x="3182469" y="1955202"/>
          <a:ext cx="831477" cy="927847"/>
        </a:xfrm>
        <a:prstGeom prst="stripedRightArrow">
          <a:avLst>
            <a:gd name="adj1" fmla="val 45238"/>
            <a:gd name="adj2" fmla="val 49870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411480</xdr:colOff>
      <xdr:row>17</xdr:row>
      <xdr:rowOff>145677</xdr:rowOff>
    </xdr:from>
    <xdr:to>
      <xdr:col>5</xdr:col>
      <xdr:colOff>160020</xdr:colOff>
      <xdr:row>24</xdr:row>
      <xdr:rowOff>123265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411480" y="4146177"/>
          <a:ext cx="3166334" cy="14679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900" b="0" baseline="0">
              <a:solidFill>
                <a:sysClr val="windowText" lastClr="000000"/>
              </a:solidFill>
              <a:latin typeface="+mn-ea"/>
              <a:ea typeface="+mn-ea"/>
            </a:rPr>
            <a:t>* </a:t>
          </a:r>
          <a:r>
            <a:rPr lang="ko-KR" altLang="en-US" sz="900" b="0" baseline="0">
              <a:solidFill>
                <a:sysClr val="windowText" lastClr="000000"/>
              </a:solidFill>
              <a:latin typeface="+mn-ea"/>
              <a:ea typeface="+mn-ea"/>
            </a:rPr>
            <a:t>실전에서는 이보다 훨씬 복잡한 형태로 데이터가 주어지므로 다양한 방식으로 데이터를 분석하는데 많은 시간과 노력이 필요합니다</a:t>
          </a:r>
          <a:r>
            <a:rPr lang="en-US" altLang="ko-KR" sz="900" b="0" baseline="0">
              <a:solidFill>
                <a:sysClr val="windowText" lastClr="000000"/>
              </a:solidFill>
              <a:latin typeface="+mn-ea"/>
              <a:ea typeface="+mn-ea"/>
            </a:rPr>
            <a:t>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0" y="7620"/>
          <a:ext cx="9420561" cy="591671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n-ea"/>
              <a:ea typeface="+mn-ea"/>
            </a:rPr>
            <a:t>2</a:t>
          </a:r>
          <a:r>
            <a:rPr lang="ko-KR" altLang="en-US" sz="1800" b="1">
              <a:solidFill>
                <a:schemeClr val="bg1"/>
              </a:solidFill>
              <a:latin typeface="+mn-ea"/>
              <a:ea typeface="+mn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n-ea"/>
              <a:ea typeface="+mn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n-ea"/>
              <a:ea typeface="+mn-ea"/>
            </a:rPr>
            <a:t>차트 선택하기</a:t>
          </a: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/>
      </xdr:nvGrpSpPr>
      <xdr:grpSpPr>
        <a:xfrm>
          <a:off x="8321040" y="91440"/>
          <a:ext cx="1196340" cy="426720"/>
          <a:chOff x="8138160" y="91440"/>
          <a:chExt cx="1181100" cy="426720"/>
        </a:xfrm>
      </xdr:grpSpPr>
      <xdr:sp macro="" textlink="">
        <xdr:nvSpPr>
          <xdr:cNvPr id="5" name="Arrow: Pentagon 4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7" name="Group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pSpPr/>
      </xdr:nvGrpSpPr>
      <xdr:grpSpPr>
        <a:xfrm>
          <a:off x="129540" y="91440"/>
          <a:ext cx="1196340" cy="426720"/>
          <a:chOff x="129540" y="91440"/>
          <a:chExt cx="1181100" cy="426720"/>
        </a:xfrm>
      </xdr:grpSpPr>
      <xdr:sp macro="" textlink="">
        <xdr:nvSpPr>
          <xdr:cNvPr id="8" name="Arrow: Pentagon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1" name="Picture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2" name="TextBox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3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0</xdr:col>
      <xdr:colOff>137161</xdr:colOff>
      <xdr:row>6</xdr:row>
      <xdr:rowOff>78891</xdr:rowOff>
    </xdr:from>
    <xdr:to>
      <xdr:col>2</xdr:col>
      <xdr:colOff>633897</xdr:colOff>
      <xdr:row>12</xdr:row>
      <xdr:rowOff>139011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7161" y="1737362"/>
          <a:ext cx="1863854" cy="1337590"/>
        </a:xfrm>
        <a:prstGeom prst="rect">
          <a:avLst/>
        </a:prstGeom>
      </xdr:spPr>
    </xdr:pic>
    <xdr:clientData/>
  </xdr:twoCellAnchor>
  <xdr:twoCellAnchor editAs="oneCell">
    <xdr:from>
      <xdr:col>3</xdr:col>
      <xdr:colOff>30480</xdr:colOff>
      <xdr:row>6</xdr:row>
      <xdr:rowOff>78891</xdr:rowOff>
    </xdr:from>
    <xdr:to>
      <xdr:col>5</xdr:col>
      <xdr:colOff>336876</xdr:colOff>
      <xdr:row>12</xdr:row>
      <xdr:rowOff>139011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081156" y="1737362"/>
          <a:ext cx="1673514" cy="1337590"/>
        </a:xfrm>
        <a:prstGeom prst="rect">
          <a:avLst/>
        </a:prstGeom>
      </xdr:spPr>
    </xdr:pic>
    <xdr:clientData/>
  </xdr:twoCellAnchor>
  <xdr:twoCellAnchor editAs="oneCell">
    <xdr:from>
      <xdr:col>5</xdr:col>
      <xdr:colOff>434340</xdr:colOff>
      <xdr:row>6</xdr:row>
      <xdr:rowOff>78891</xdr:rowOff>
    </xdr:from>
    <xdr:to>
      <xdr:col>8</xdr:col>
      <xdr:colOff>344682</xdr:colOff>
      <xdr:row>12</xdr:row>
      <xdr:rowOff>139011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852134" y="1737362"/>
          <a:ext cx="1961019" cy="1337590"/>
        </a:xfrm>
        <a:prstGeom prst="rect">
          <a:avLst/>
        </a:prstGeom>
      </xdr:spPr>
    </xdr:pic>
    <xdr:clientData/>
  </xdr:twoCellAnchor>
  <xdr:twoCellAnchor editAs="oneCell">
    <xdr:from>
      <xdr:col>11</xdr:col>
      <xdr:colOff>502921</xdr:colOff>
      <xdr:row>6</xdr:row>
      <xdr:rowOff>78891</xdr:rowOff>
    </xdr:from>
    <xdr:to>
      <xdr:col>13</xdr:col>
      <xdr:colOff>640080</xdr:colOff>
      <xdr:row>12</xdr:row>
      <xdr:rowOff>139011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022068" y="1737362"/>
          <a:ext cx="1504277" cy="1337590"/>
        </a:xfrm>
        <a:prstGeom prst="rect">
          <a:avLst/>
        </a:prstGeom>
      </xdr:spPr>
    </xdr:pic>
    <xdr:clientData/>
  </xdr:twoCellAnchor>
  <xdr:twoCellAnchor editAs="oneCell">
    <xdr:from>
      <xdr:col>8</xdr:col>
      <xdr:colOff>464821</xdr:colOff>
      <xdr:row>6</xdr:row>
      <xdr:rowOff>78891</xdr:rowOff>
    </xdr:from>
    <xdr:to>
      <xdr:col>11</xdr:col>
      <xdr:colOff>388406</xdr:colOff>
      <xdr:row>12</xdr:row>
      <xdr:rowOff>139011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933292" y="1737362"/>
          <a:ext cx="1974261" cy="1337590"/>
        </a:xfrm>
        <a:prstGeom prst="rect">
          <a:avLst/>
        </a:prstGeom>
      </xdr:spPr>
    </xdr:pic>
    <xdr:clientData/>
  </xdr:twoCellAnchor>
  <xdr:twoCellAnchor>
    <xdr:from>
      <xdr:col>0</xdr:col>
      <xdr:colOff>510540</xdr:colOff>
      <xdr:row>2</xdr:row>
      <xdr:rowOff>196775</xdr:rowOff>
    </xdr:from>
    <xdr:to>
      <xdr:col>7</xdr:col>
      <xdr:colOff>533400</xdr:colOff>
      <xdr:row>6</xdr:row>
      <xdr:rowOff>13895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510540" y="1012563"/>
          <a:ext cx="4729331" cy="7135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차트는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5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개만 기억하세요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  <a:p>
          <a:endParaRPr lang="en-US" altLang="ko-KR" sz="200" b="0" baseline="0">
            <a:solidFill>
              <a:schemeClr val="tx1">
                <a:lumMod val="75000"/>
                <a:lumOff val="25000"/>
              </a:schemeClr>
            </a:solidFill>
            <a:latin typeface="+mn-ea"/>
            <a:ea typeface="+mn-ea"/>
          </a:endParaRPr>
        </a:p>
        <a:p>
          <a:r>
            <a:rPr lang="ko-KR" altLang="en-US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세로막대</a:t>
          </a:r>
          <a:r>
            <a:rPr lang="en-US" altLang="ko-KR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가로막대형</a:t>
          </a:r>
          <a:r>
            <a:rPr lang="en-US" altLang="ko-KR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누적막대형</a:t>
          </a:r>
          <a:r>
            <a:rPr lang="en-US" altLang="ko-KR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꺾은선</a:t>
          </a:r>
          <a:r>
            <a:rPr lang="en-US" altLang="ko-KR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1" u="sng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원형 차트</a:t>
          </a:r>
          <a:endParaRPr lang="en-US" altLang="ko-KR" sz="1200" b="1" u="sng" baseline="0">
            <a:solidFill>
              <a:schemeClr val="tx1">
                <a:lumMod val="75000"/>
                <a:lumOff val="2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307041</xdr:colOff>
      <xdr:row>12</xdr:row>
      <xdr:rowOff>199465</xdr:rowOff>
    </xdr:from>
    <xdr:to>
      <xdr:col>13</xdr:col>
      <xdr:colOff>621254</xdr:colOff>
      <xdr:row>14</xdr:row>
      <xdr:rowOff>138505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307041" y="3256430"/>
          <a:ext cx="9054801" cy="387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 세로막대형 차트            누적막대형 차트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	 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꺾은선 그래프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	   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가로막대형 그래프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	     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원형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(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도넛형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)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</a:t>
          </a:r>
          <a:endParaRPr lang="en-US" altLang="ko-KR" sz="1200" b="0" baseline="0">
            <a:solidFill>
              <a:schemeClr val="tx1">
                <a:lumMod val="75000"/>
                <a:lumOff val="2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99060</xdr:colOff>
      <xdr:row>15</xdr:row>
      <xdr:rowOff>185122</xdr:rowOff>
    </xdr:from>
    <xdr:to>
      <xdr:col>14</xdr:col>
      <xdr:colOff>121920</xdr:colOff>
      <xdr:row>20</xdr:row>
      <xdr:rowOff>93682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/>
      </xdr:nvSpPr>
      <xdr:spPr>
        <a:xfrm>
          <a:off x="4883972" y="3759798"/>
          <a:ext cx="4807772" cy="97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대부분의 비즈니스 업무용 차트는 위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5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개로 해결할 수 있습니다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  <a:p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2D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차트를 활용하여 최대한 간소화한 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본인이 전달하고자 하는 핵심내용 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1~2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개를 차트에 강조합니다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 editAs="oneCell">
    <xdr:from>
      <xdr:col>6</xdr:col>
      <xdr:colOff>220980</xdr:colOff>
      <xdr:row>14</xdr:row>
      <xdr:rowOff>185122</xdr:rowOff>
    </xdr:from>
    <xdr:to>
      <xdr:col>7</xdr:col>
      <xdr:colOff>83820</xdr:colOff>
      <xdr:row>17</xdr:row>
      <xdr:rowOff>63650</xdr:rowOff>
    </xdr:to>
    <xdr:pic>
      <xdr:nvPicPr>
        <xdr:cNvPr id="28" name="Graphic 27" descr="Professor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4322333" y="3546887"/>
          <a:ext cx="546399" cy="517263"/>
        </a:xfrm>
        <a:prstGeom prst="rect">
          <a:avLst/>
        </a:prstGeom>
      </xdr:spPr>
    </xdr:pic>
    <xdr:clientData/>
  </xdr:twoCellAnchor>
  <xdr:twoCellAnchor>
    <xdr:from>
      <xdr:col>0</xdr:col>
      <xdr:colOff>129540</xdr:colOff>
      <xdr:row>1</xdr:row>
      <xdr:rowOff>68580</xdr:rowOff>
    </xdr:from>
    <xdr:to>
      <xdr:col>2</xdr:col>
      <xdr:colOff>309006</xdr:colOff>
      <xdr:row>3</xdr:row>
      <xdr:rowOff>147896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GrpSpPr/>
      </xdr:nvGrpSpPr>
      <xdr:grpSpPr>
        <a:xfrm>
          <a:off x="129540" y="661851"/>
          <a:ext cx="1551066" cy="503859"/>
          <a:chOff x="3752649" y="3841683"/>
          <a:chExt cx="1514778" cy="518848"/>
        </a:xfrm>
      </xdr:grpSpPr>
      <xdr:pic>
        <xdr:nvPicPr>
          <xdr:cNvPr id="26" name="Graphic 25" descr="Owl"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3752649" y="3858814"/>
            <a:ext cx="502118" cy="501717"/>
          </a:xfrm>
          <a:prstGeom prst="rect">
            <a:avLst/>
          </a:prstGeom>
        </xdr:spPr>
      </xdr:pic>
      <xdr:sp macro="" textlink="">
        <xdr:nvSpPr>
          <xdr:cNvPr id="27" name="TextBox 26"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>
          <a:xfrm>
            <a:off x="4132849" y="3841683"/>
            <a:ext cx="1134578" cy="319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오빠두 </a:t>
            </a:r>
            <a:r>
              <a:rPr lang="en-US" altLang="ko-KR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Tips</a:t>
            </a:r>
            <a:endParaRPr lang="en-US" altLang="ko-KR" sz="1200" b="1" baseline="0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endParaRPr>
          </a:p>
        </xdr:txBody>
      </xdr:sp>
      <xdr:cxnSp macro="">
        <xdr:nvCxnSpPr>
          <xdr:cNvPr id="29" name="Straight Connector 28"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CxnSpPr/>
        </xdr:nvCxnSpPr>
        <xdr:spPr>
          <a:xfrm flipH="1">
            <a:off x="4204537" y="4146107"/>
            <a:ext cx="909211" cy="0"/>
          </a:xfrm>
          <a:prstGeom prst="line">
            <a:avLst/>
          </a:prstGeom>
          <a:ln w="12700">
            <a:solidFill>
              <a:schemeClr val="tx1">
                <a:lumMod val="75000"/>
                <a:lumOff val="2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168985</xdr:colOff>
      <xdr:row>1</xdr:row>
      <xdr:rowOff>0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pSpPr/>
      </xdr:nvGrpSpPr>
      <xdr:grpSpPr>
        <a:xfrm>
          <a:off x="0" y="0"/>
          <a:ext cx="9481073" cy="593912"/>
          <a:chOff x="0" y="7620"/>
          <a:chExt cx="9420561" cy="591671"/>
        </a:xfrm>
      </xdr:grpSpPr>
      <xdr:sp macro="" textlink="">
        <xdr:nvSpPr>
          <xdr:cNvPr id="11" name="Rectangle 10">
            <a:extLst>
              <a:ext uri="{FF2B5EF4-FFF2-40B4-BE49-F238E27FC236}">
                <a16:creationId xmlns:a16="http://schemas.microsoft.com/office/drawing/2014/main" id="{00000000-0008-0000-0600-00000B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00000000-0008-0000-0600-00000C000000}"/>
              </a:ext>
            </a:extLst>
          </xdr:cNvPr>
          <xdr:cNvSpPr txBox="1"/>
        </xdr:nvSpPr>
        <xdr:spPr>
          <a:xfrm>
            <a:off x="1352326" y="126850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2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단계 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: 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차트 종류 연습</a:t>
            </a:r>
          </a:p>
        </xdr:txBody>
      </xdr:sp>
      <xdr:grpSp>
        <xdr:nvGrpSpPr>
          <xdr:cNvPr id="13" name="Group 12">
            <a:extLst>
              <a:ext uri="{FF2B5EF4-FFF2-40B4-BE49-F238E27FC236}">
                <a16:creationId xmlns:a16="http://schemas.microsoft.com/office/drawing/2014/main" id="{00000000-0008-0000-0600-00000D00000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17" name="Arrow: Pentagon 16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600-000011000000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8" name="Arrow: Pentagon 17">
              <a:extLst>
                <a:ext uri="{FF2B5EF4-FFF2-40B4-BE49-F238E27FC236}">
                  <a16:creationId xmlns:a16="http://schemas.microsoft.com/office/drawing/2014/main" id="{00000000-0008-0000-0600-0000120000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14" name="Group 13"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15" name="Arrow: Pentagon 14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600-00000F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16" name="Arrow: Pentagon 15">
              <a:extLst>
                <a:ext uri="{FF2B5EF4-FFF2-40B4-BE49-F238E27FC236}">
                  <a16:creationId xmlns:a16="http://schemas.microsoft.com/office/drawing/2014/main" id="{00000000-0008-0000-0600-000010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4</xdr:col>
      <xdr:colOff>295835</xdr:colOff>
      <xdr:row>1</xdr:row>
      <xdr:rowOff>174813</xdr:rowOff>
    </xdr:from>
    <xdr:to>
      <xdr:col>8</xdr:col>
      <xdr:colOff>510988</xdr:colOff>
      <xdr:row>11</xdr:row>
      <xdr:rowOff>1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304800</xdr:colOff>
      <xdr:row>21</xdr:row>
      <xdr:rowOff>53788</xdr:rowOff>
    </xdr:from>
    <xdr:to>
      <xdr:col>6</xdr:col>
      <xdr:colOff>304800</xdr:colOff>
      <xdr:row>33</xdr:row>
      <xdr:rowOff>107577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295835</xdr:colOff>
      <xdr:row>1</xdr:row>
      <xdr:rowOff>116540</xdr:rowOff>
    </xdr:from>
    <xdr:to>
      <xdr:col>6</xdr:col>
      <xdr:colOff>242047</xdr:colOff>
      <xdr:row>3</xdr:row>
      <xdr:rowOff>35858</xdr:rowOff>
    </xdr:to>
    <xdr:sp macro="" textlink="">
      <xdr:nvSpPr>
        <xdr:cNvPr id="22" name="Rectangle: Rounded Corners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>
        <a:xfrm>
          <a:off x="3307976" y="708211"/>
          <a:ext cx="1506071" cy="367553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b="1"/>
            <a:t>세로막대 그래프</a:t>
          </a:r>
        </a:p>
      </xdr:txBody>
    </xdr:sp>
    <xdr:clientData/>
  </xdr:twoCellAnchor>
  <xdr:twoCellAnchor>
    <xdr:from>
      <xdr:col>0</xdr:col>
      <xdr:colOff>295835</xdr:colOff>
      <xdr:row>19</xdr:row>
      <xdr:rowOff>161364</xdr:rowOff>
    </xdr:from>
    <xdr:to>
      <xdr:col>2</xdr:col>
      <xdr:colOff>349624</xdr:colOff>
      <xdr:row>21</xdr:row>
      <xdr:rowOff>80681</xdr:rowOff>
    </xdr:to>
    <xdr:sp macro="" textlink="">
      <xdr:nvSpPr>
        <xdr:cNvPr id="23" name="Rectangle: Rounded Corners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/>
      </xdr:nvSpPr>
      <xdr:spPr>
        <a:xfrm>
          <a:off x="295835" y="4787152"/>
          <a:ext cx="1506071" cy="367553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b="1"/>
            <a:t>누적막대 그래프</a:t>
          </a:r>
        </a:p>
      </xdr:txBody>
    </xdr:sp>
    <xdr:clientData/>
  </xdr:twoCellAnchor>
  <xdr:twoCellAnchor>
    <xdr:from>
      <xdr:col>8</xdr:col>
      <xdr:colOff>672352</xdr:colOff>
      <xdr:row>1</xdr:row>
      <xdr:rowOff>147918</xdr:rowOff>
    </xdr:from>
    <xdr:to>
      <xdr:col>12</xdr:col>
      <xdr:colOff>717177</xdr:colOff>
      <xdr:row>11</xdr:row>
      <xdr:rowOff>71718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690282</xdr:colOff>
      <xdr:row>1</xdr:row>
      <xdr:rowOff>80681</xdr:rowOff>
    </xdr:from>
    <xdr:to>
      <xdr:col>10</xdr:col>
      <xdr:colOff>636494</xdr:colOff>
      <xdr:row>2</xdr:row>
      <xdr:rowOff>224117</xdr:rowOff>
    </xdr:to>
    <xdr:sp macro="" textlink="">
      <xdr:nvSpPr>
        <xdr:cNvPr id="25" name="Rectangle: Rounded Corners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>
        <a:xfrm>
          <a:off x="6822141" y="672352"/>
          <a:ext cx="1506071" cy="367553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b="1"/>
            <a:t>꺾은선 그래프</a:t>
          </a:r>
        </a:p>
      </xdr:txBody>
    </xdr:sp>
    <xdr:clientData/>
  </xdr:twoCellAnchor>
  <xdr:twoCellAnchor>
    <xdr:from>
      <xdr:col>10</xdr:col>
      <xdr:colOff>242047</xdr:colOff>
      <xdr:row>20</xdr:row>
      <xdr:rowOff>170329</xdr:rowOff>
    </xdr:from>
    <xdr:to>
      <xdr:col>15</xdr:col>
      <xdr:colOff>504023</xdr:colOff>
      <xdr:row>31</xdr:row>
      <xdr:rowOff>98612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251011</xdr:colOff>
      <xdr:row>19</xdr:row>
      <xdr:rowOff>125505</xdr:rowOff>
    </xdr:from>
    <xdr:to>
      <xdr:col>12</xdr:col>
      <xdr:colOff>197224</xdr:colOff>
      <xdr:row>21</xdr:row>
      <xdr:rowOff>44822</xdr:rowOff>
    </xdr:to>
    <xdr:sp macro="" textlink="">
      <xdr:nvSpPr>
        <xdr:cNvPr id="27" name="Rectangle: Rounded Corners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/>
      </xdr:nvSpPr>
      <xdr:spPr>
        <a:xfrm>
          <a:off x="7942729" y="4751293"/>
          <a:ext cx="1506071" cy="367553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b="1"/>
            <a:t>가로막대 그래프</a:t>
          </a:r>
        </a:p>
      </xdr:txBody>
    </xdr:sp>
    <xdr:clientData/>
  </xdr:twoCellAnchor>
  <xdr:twoCellAnchor>
    <xdr:from>
      <xdr:col>2</xdr:col>
      <xdr:colOff>483422</xdr:colOff>
      <xdr:row>35</xdr:row>
      <xdr:rowOff>164726</xdr:rowOff>
    </xdr:from>
    <xdr:to>
      <xdr:col>7</xdr:col>
      <xdr:colOff>205292</xdr:colOff>
      <xdr:row>48</xdr:row>
      <xdr:rowOff>32049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308386</xdr:colOff>
      <xdr:row>41</xdr:row>
      <xdr:rowOff>190500</xdr:rowOff>
    </xdr:from>
    <xdr:to>
      <xdr:col>5</xdr:col>
      <xdr:colOff>552225</xdr:colOff>
      <xdr:row>43</xdr:row>
      <xdr:rowOff>73062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 txBox="1"/>
      </xdr:nvSpPr>
      <xdr:spPr>
        <a:xfrm>
          <a:off x="3320527" y="9746876"/>
          <a:ext cx="1023769" cy="330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latin typeface="나눔스퀘어라운드 ExtraBold" panose="020B0600000101010101" pitchFamily="50" charset="-127"/>
              <a:ea typeface="나눔스퀘어라운드 ExtraBold" panose="020B0600000101010101" pitchFamily="50" charset="-127"/>
            </a:rPr>
            <a:t>$2.9M</a:t>
          </a:r>
          <a:endParaRPr lang="ko-KR" altLang="en-US" sz="1800" b="1">
            <a:latin typeface="나눔스퀘어라운드 ExtraBold" panose="020B0600000101010101" pitchFamily="50" charset="-127"/>
            <a:ea typeface="나눔스퀘어라운드 ExtraBold" panose="020B0600000101010101" pitchFamily="50" charset="-127"/>
          </a:endParaRPr>
        </a:p>
      </xdr:txBody>
    </xdr:sp>
    <xdr:clientData/>
  </xdr:twoCellAnchor>
  <xdr:twoCellAnchor>
    <xdr:from>
      <xdr:col>2</xdr:col>
      <xdr:colOff>475130</xdr:colOff>
      <xdr:row>34</xdr:row>
      <xdr:rowOff>98612</xdr:rowOff>
    </xdr:from>
    <xdr:to>
      <xdr:col>4</xdr:col>
      <xdr:colOff>421342</xdr:colOff>
      <xdr:row>36</xdr:row>
      <xdr:rowOff>17930</xdr:rowOff>
    </xdr:to>
    <xdr:sp macro="" textlink="">
      <xdr:nvSpPr>
        <xdr:cNvPr id="33" name="Rectangle: Rounded Corners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SpPr/>
      </xdr:nvSpPr>
      <xdr:spPr>
        <a:xfrm>
          <a:off x="1927412" y="8086165"/>
          <a:ext cx="1506071" cy="367553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b="1"/>
            <a:t>원형</a:t>
          </a:r>
          <a:r>
            <a:rPr lang="en-US" altLang="ko-KR" sz="1100" b="1"/>
            <a:t>(</a:t>
          </a:r>
          <a:r>
            <a:rPr lang="ko-KR" altLang="en-US" sz="1100" b="1"/>
            <a:t>도넛</a:t>
          </a:r>
          <a:r>
            <a:rPr lang="en-US" altLang="ko-KR" sz="1100" b="1"/>
            <a:t>) </a:t>
          </a:r>
          <a:r>
            <a:rPr lang="ko-KR" altLang="en-US" sz="1100" b="1"/>
            <a:t>그래프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0" y="7620"/>
          <a:ext cx="9395460" cy="5943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7620</xdr:colOff>
      <xdr:row>0</xdr:row>
      <xdr:rowOff>117885</xdr:rowOff>
    </xdr:from>
    <xdr:to>
      <xdr:col>12</xdr:col>
      <xdr:colOff>15240</xdr:colOff>
      <xdr:row>0</xdr:row>
      <xdr:rowOff>506505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352326" y="117885"/>
          <a:ext cx="6731149" cy="388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3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단계 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: 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차트 스타일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(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테마</a:t>
          </a:r>
          <a:r>
            <a:rPr lang="en-US" altLang="ko-KR" sz="1800" b="1">
              <a:solidFill>
                <a:schemeClr val="bg1"/>
              </a:solidFill>
              <a:latin typeface="+mj-ea"/>
              <a:ea typeface="+mj-ea"/>
            </a:rPr>
            <a:t>)</a:t>
          </a:r>
          <a:r>
            <a:rPr lang="ko-KR" altLang="en-US" sz="1800" b="1">
              <a:solidFill>
                <a:schemeClr val="bg1"/>
              </a:solidFill>
              <a:latin typeface="+mj-ea"/>
              <a:ea typeface="+mj-ea"/>
            </a:rPr>
            <a:t> 결정</a:t>
          </a:r>
        </a:p>
      </xdr:txBody>
    </xdr:sp>
    <xdr:clientData/>
  </xdr:twoCellAnchor>
  <xdr:twoCellAnchor>
    <xdr:from>
      <xdr:col>12</xdr:col>
      <xdr:colOff>91440</xdr:colOff>
      <xdr:row>0</xdr:row>
      <xdr:rowOff>91440</xdr:rowOff>
    </xdr:from>
    <xdr:to>
      <xdr:col>13</xdr:col>
      <xdr:colOff>601980</xdr:colOff>
      <xdr:row>0</xdr:row>
      <xdr:rowOff>518160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/>
      </xdr:nvGrpSpPr>
      <xdr:grpSpPr>
        <a:xfrm>
          <a:off x="8294146" y="91440"/>
          <a:ext cx="1194099" cy="426720"/>
          <a:chOff x="8138160" y="91440"/>
          <a:chExt cx="1181100" cy="426720"/>
        </a:xfrm>
      </xdr:grpSpPr>
      <xdr:sp macro="" textlink="">
        <xdr:nvSpPr>
          <xdr:cNvPr id="5" name="Arrow: Pentagon 4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/>
        </xdr:nvSpPr>
        <xdr:spPr>
          <a:xfrm>
            <a:off x="813816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다음 페이지</a:t>
            </a:r>
          </a:p>
        </xdr:txBody>
      </xdr:sp>
      <xdr:sp macro="" textlink="">
        <xdr:nvSpPr>
          <xdr:cNvPr id="6" name="Arrow: Pentagon 5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/>
        </xdr:nvSpPr>
        <xdr:spPr>
          <a:xfrm>
            <a:off x="817626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129540</xdr:colOff>
      <xdr:row>0</xdr:row>
      <xdr:rowOff>91440</xdr:rowOff>
    </xdr:from>
    <xdr:to>
      <xdr:col>1</xdr:col>
      <xdr:colOff>640080</xdr:colOff>
      <xdr:row>0</xdr:row>
      <xdr:rowOff>518160</xdr:rowOff>
    </xdr:to>
    <xdr:grpSp>
      <xdr:nvGrpSpPr>
        <xdr:cNvPr id="7" name="Group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/>
      </xdr:nvGrpSpPr>
      <xdr:grpSpPr>
        <a:xfrm>
          <a:off x="129540" y="91440"/>
          <a:ext cx="1194099" cy="426720"/>
          <a:chOff x="129540" y="91440"/>
          <a:chExt cx="1181100" cy="426720"/>
        </a:xfrm>
      </xdr:grpSpPr>
      <xdr:sp macro="" textlink="">
        <xdr:nvSpPr>
          <xdr:cNvPr id="8" name="Arrow: Pentagon 7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/>
        </xdr:nvSpPr>
        <xdr:spPr>
          <a:xfrm flipH="1">
            <a:off x="129540" y="91440"/>
            <a:ext cx="1181100" cy="426720"/>
          </a:xfrm>
          <a:prstGeom prst="homePlate">
            <a:avLst>
              <a:gd name="adj" fmla="val 51000"/>
            </a:avLst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r"/>
            <a:r>
              <a: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rPr>
              <a:t>이전 페이지</a:t>
            </a:r>
          </a:p>
        </xdr:txBody>
      </xdr:sp>
      <xdr:sp macro="" textlink="">
        <xdr:nvSpPr>
          <xdr:cNvPr id="9" name="Arrow: Pentagon 8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/>
        </xdr:nvSpPr>
        <xdr:spPr>
          <a:xfrm flipH="1">
            <a:off x="190500" y="121920"/>
            <a:ext cx="1079145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</xdr:grpSp>
    <xdr:clientData/>
  </xdr:twoCellAnchor>
  <xdr:twoCellAnchor>
    <xdr:from>
      <xdr:col>0</xdr:col>
      <xdr:colOff>0</xdr:colOff>
      <xdr:row>21</xdr:row>
      <xdr:rowOff>0</xdr:rowOff>
    </xdr:from>
    <xdr:to>
      <xdr:col>14</xdr:col>
      <xdr:colOff>76200</xdr:colOff>
      <xdr:row>22</xdr:row>
      <xdr:rowOff>30480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/>
      </xdr:nvSpPr>
      <xdr:spPr>
        <a:xfrm>
          <a:off x="0" y="501396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oneCell">
    <xdr:from>
      <xdr:col>0</xdr:col>
      <xdr:colOff>137229</xdr:colOff>
      <xdr:row>21</xdr:row>
      <xdr:rowOff>40688</xdr:rowOff>
    </xdr:from>
    <xdr:to>
      <xdr:col>1</xdr:col>
      <xdr:colOff>17929</xdr:colOff>
      <xdr:row>21</xdr:row>
      <xdr:rowOff>197479</xdr:rowOff>
    </xdr:to>
    <xdr:pic>
      <xdr:nvPicPr>
        <xdr:cNvPr id="11" name="Picture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5054648"/>
          <a:ext cx="551260" cy="156791"/>
        </a:xfrm>
        <a:prstGeom prst="rect">
          <a:avLst/>
        </a:prstGeom>
      </xdr:spPr>
    </xdr:pic>
    <xdr:clientData/>
  </xdr:twoCellAnchor>
  <xdr:twoCellAnchor>
    <xdr:from>
      <xdr:col>12</xdr:col>
      <xdr:colOff>173916</xdr:colOff>
      <xdr:row>20</xdr:row>
      <xdr:rowOff>198569</xdr:rowOff>
    </xdr:from>
    <xdr:to>
      <xdr:col>14</xdr:col>
      <xdr:colOff>102198</xdr:colOff>
      <xdr:row>22</xdr:row>
      <xdr:rowOff>46170</xdr:rowOff>
    </xdr:to>
    <xdr:sp macro="" textlink="N22">
      <xdr:nvSpPr>
        <xdr:cNvPr id="12" name="TextBox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/>
      </xdr:nvSpPr>
      <xdr:spPr>
        <a:xfrm>
          <a:off x="8220636" y="499154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4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0</xdr:col>
      <xdr:colOff>209326</xdr:colOff>
      <xdr:row>1</xdr:row>
      <xdr:rowOff>107577</xdr:rowOff>
    </xdr:from>
    <xdr:to>
      <xdr:col>1</xdr:col>
      <xdr:colOff>11206</xdr:colOff>
      <xdr:row>3</xdr:row>
      <xdr:rowOff>138057</xdr:rowOff>
    </xdr:to>
    <xdr:pic>
      <xdr:nvPicPr>
        <xdr:cNvPr id="24" name="Graphic 23" descr="Pie chart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09326" y="701489"/>
          <a:ext cx="485439" cy="456303"/>
        </a:xfrm>
        <a:prstGeom prst="rect">
          <a:avLst/>
        </a:prstGeom>
      </xdr:spPr>
    </xdr:pic>
    <xdr:clientData/>
  </xdr:twoCellAnchor>
  <xdr:twoCellAnchor>
    <xdr:from>
      <xdr:col>1</xdr:col>
      <xdr:colOff>24204</xdr:colOff>
      <xdr:row>1</xdr:row>
      <xdr:rowOff>138057</xdr:rowOff>
    </xdr:from>
    <xdr:to>
      <xdr:col>11</xdr:col>
      <xdr:colOff>1344</xdr:colOff>
      <xdr:row>4</xdr:row>
      <xdr:rowOff>198569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 txBox="1"/>
      </xdr:nvSpPr>
      <xdr:spPr>
        <a:xfrm>
          <a:off x="707763" y="731969"/>
          <a:ext cx="6812728" cy="6992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차트의 스타일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(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테마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)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를 결정합니다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  <a:p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특별한 디자인없이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테마색만 잘 결정하면 누구나 보기좋은 차트를 만들 수 있습니다</a:t>
          </a:r>
          <a:r>
            <a:rPr lang="en-US" altLang="ko-KR" sz="1200" b="0" baseline="0">
              <a:solidFill>
                <a:schemeClr val="tx1">
                  <a:lumMod val="75000"/>
                  <a:lumOff val="2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1</xdr:col>
      <xdr:colOff>29565</xdr:colOff>
      <xdr:row>16</xdr:row>
      <xdr:rowOff>50461</xdr:rowOff>
    </xdr:from>
    <xdr:to>
      <xdr:col>7</xdr:col>
      <xdr:colOff>647701</xdr:colOff>
      <xdr:row>21</xdr:row>
      <xdr:rowOff>33618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700125" y="3959521"/>
          <a:ext cx="4641496" cy="1088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차트 스타일 결정을 위해 배경색과 강조색을 선택합니다</a:t>
          </a:r>
          <a:r>
            <a:rPr lang="en-US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.</a:t>
          </a:r>
          <a:endParaRPr lang="ko-KR" altLang="ko-KR" sz="1200">
            <a:solidFill>
              <a:schemeClr val="tx1">
                <a:lumMod val="85000"/>
                <a:lumOff val="15000"/>
              </a:schemeClr>
            </a:solidFill>
            <a:effectLst/>
            <a:latin typeface="나눔스퀘어라운드 Regular" panose="020B0600000101010101" pitchFamily="50" charset="-127"/>
            <a:ea typeface="나눔스퀘어라운드 Regular" panose="020B0600000101010101" pitchFamily="50" charset="-127"/>
          </a:endParaRPr>
        </a:p>
        <a:p>
          <a:r>
            <a:rPr lang="ko-KR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배경색은 차가운 색을 기준으로 선택합니다</a:t>
          </a:r>
          <a:r>
            <a:rPr lang="en-US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. (</a:t>
          </a:r>
          <a:r>
            <a:rPr lang="ko-KR" altLang="en-US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회</a:t>
          </a:r>
          <a:r>
            <a:rPr lang="ko-KR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색</a:t>
          </a:r>
          <a:r>
            <a:rPr lang="en-US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, </a:t>
          </a:r>
          <a:r>
            <a:rPr lang="ko-KR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남색계열 사용</a:t>
          </a:r>
          <a:r>
            <a:rPr lang="en-US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)</a:t>
          </a:r>
          <a:endParaRPr lang="ko-KR" altLang="ko-KR" sz="1200">
            <a:solidFill>
              <a:schemeClr val="tx1">
                <a:lumMod val="85000"/>
                <a:lumOff val="15000"/>
              </a:schemeClr>
            </a:solidFill>
            <a:effectLst/>
            <a:latin typeface="나눔스퀘어라운드 Regular" panose="020B0600000101010101" pitchFamily="50" charset="-127"/>
            <a:ea typeface="나눔스퀘어라운드 Regular" panose="020B0600000101010101" pitchFamily="50" charset="-127"/>
          </a:endParaRPr>
        </a:p>
        <a:p>
          <a:r>
            <a:rPr lang="ko-KR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강조색은 따뜻한 색을 기준으로 선택합니다</a:t>
          </a:r>
          <a:r>
            <a:rPr lang="en-US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. (</a:t>
          </a:r>
          <a:r>
            <a:rPr lang="ko-KR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빨간색</a:t>
          </a:r>
          <a:r>
            <a:rPr lang="en-US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, </a:t>
          </a:r>
          <a:r>
            <a:rPr lang="ko-KR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노란색계열 사용</a:t>
          </a:r>
          <a:r>
            <a:rPr lang="en-US" altLang="ko-KR" sz="1200" b="0" baseline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나눔스퀘어라운드 Regular" panose="020B0600000101010101" pitchFamily="50" charset="-127"/>
              <a:ea typeface="나눔스퀘어라운드 Regular" panose="020B0600000101010101" pitchFamily="50" charset="-127"/>
              <a:cs typeface="+mn-cs"/>
            </a:rPr>
            <a:t>)</a:t>
          </a:r>
          <a:endParaRPr lang="ko-KR" altLang="ko-KR" sz="1200">
            <a:solidFill>
              <a:schemeClr val="tx1">
                <a:lumMod val="85000"/>
                <a:lumOff val="15000"/>
              </a:schemeClr>
            </a:solidFill>
            <a:effectLst/>
            <a:latin typeface="나눔스퀘어라운드 Regular" panose="020B0600000101010101" pitchFamily="50" charset="-127"/>
            <a:ea typeface="나눔스퀘어라운드 Regular" panose="020B0600000101010101" pitchFamily="50" charset="-127"/>
          </a:endParaRPr>
        </a:p>
        <a:p>
          <a:endParaRPr lang="en-US" altLang="ko-KR" sz="1200" b="0" baseline="0">
            <a:solidFill>
              <a:schemeClr val="tx1">
                <a:lumMod val="85000"/>
                <a:lumOff val="15000"/>
              </a:schemeClr>
            </a:solidFill>
            <a:latin typeface="나눔스퀘어라운드 Regular" panose="020B0600000101010101" pitchFamily="50" charset="-127"/>
            <a:ea typeface="나눔스퀘어라운드 Regular" panose="020B0600000101010101" pitchFamily="50" charset="-127"/>
          </a:endParaRPr>
        </a:p>
      </xdr:txBody>
    </xdr:sp>
    <xdr:clientData/>
  </xdr:twoCellAnchor>
  <xdr:twoCellAnchor editAs="oneCell">
    <xdr:from>
      <xdr:col>1</xdr:col>
      <xdr:colOff>112059</xdr:colOff>
      <xdr:row>4</xdr:row>
      <xdr:rowOff>206131</xdr:rowOff>
    </xdr:from>
    <xdr:to>
      <xdr:col>6</xdr:col>
      <xdr:colOff>22531</xdr:colOff>
      <xdr:row>13</xdr:row>
      <xdr:rowOff>181382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95618" y="1438778"/>
          <a:ext cx="3328266" cy="1891457"/>
        </a:xfrm>
        <a:prstGeom prst="rect">
          <a:avLst/>
        </a:prstGeom>
      </xdr:spPr>
    </xdr:pic>
    <xdr:clientData/>
  </xdr:twoCellAnchor>
  <xdr:twoCellAnchor editAs="oneCell">
    <xdr:from>
      <xdr:col>7</xdr:col>
      <xdr:colOff>514265</xdr:colOff>
      <xdr:row>4</xdr:row>
      <xdr:rowOff>206131</xdr:rowOff>
    </xdr:from>
    <xdr:to>
      <xdr:col>12</xdr:col>
      <xdr:colOff>424736</xdr:colOff>
      <xdr:row>13</xdr:row>
      <xdr:rowOff>183389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299177" y="1438778"/>
          <a:ext cx="3328265" cy="1893464"/>
        </a:xfrm>
        <a:prstGeom prst="rect">
          <a:avLst/>
        </a:prstGeom>
      </xdr:spPr>
    </xdr:pic>
    <xdr:clientData/>
  </xdr:twoCellAnchor>
  <xdr:twoCellAnchor>
    <xdr:from>
      <xdr:col>6</xdr:col>
      <xdr:colOff>260857</xdr:colOff>
      <xdr:row>7</xdr:row>
      <xdr:rowOff>48878</xdr:rowOff>
    </xdr:from>
    <xdr:to>
      <xdr:col>7</xdr:col>
      <xdr:colOff>269323</xdr:colOff>
      <xdr:row>11</xdr:row>
      <xdr:rowOff>180886</xdr:rowOff>
    </xdr:to>
    <xdr:sp macro="" textlink="">
      <xdr:nvSpPr>
        <xdr:cNvPr id="23" name="Arrow: Striped Right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/>
      </xdr:nvSpPr>
      <xdr:spPr>
        <a:xfrm>
          <a:off x="4362210" y="1920260"/>
          <a:ext cx="692025" cy="983655"/>
        </a:xfrm>
        <a:prstGeom prst="stripedRightArrow">
          <a:avLst>
            <a:gd name="adj1" fmla="val 63771"/>
            <a:gd name="adj2" fmla="val 56766"/>
          </a:avLst>
        </a:prstGeom>
        <a:solidFill>
          <a:srgbClr val="FF0000">
            <a:alpha val="45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193476</xdr:colOff>
      <xdr:row>14</xdr:row>
      <xdr:rowOff>101060</xdr:rowOff>
    </xdr:from>
    <xdr:to>
      <xdr:col>2</xdr:col>
      <xdr:colOff>368738</xdr:colOff>
      <xdr:row>16</xdr:row>
      <xdr:rowOff>173097</xdr:rowOff>
    </xdr:to>
    <xdr:grpSp>
      <xdr:nvGrpSpPr>
        <xdr:cNvPr id="19" name="Group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/>
      </xdr:nvGrpSpPr>
      <xdr:grpSpPr>
        <a:xfrm>
          <a:off x="193476" y="3462825"/>
          <a:ext cx="1542380" cy="497860"/>
          <a:chOff x="3752649" y="3841683"/>
          <a:chExt cx="1514778" cy="518848"/>
        </a:xfrm>
      </xdr:grpSpPr>
      <xdr:pic>
        <xdr:nvPicPr>
          <xdr:cNvPr id="25" name="Graphic 24" descr="Owl">
            <a:extLst>
              <a:ext uri="{FF2B5EF4-FFF2-40B4-BE49-F238E27FC236}">
                <a16:creationId xmlns:a16="http://schemas.microsoft.com/office/drawing/2014/main" id="{00000000-0008-0000-07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3752649" y="3858814"/>
            <a:ext cx="502118" cy="501717"/>
          </a:xfrm>
          <a:prstGeom prst="rect">
            <a:avLst/>
          </a:prstGeom>
        </xdr:spPr>
      </xdr:pic>
      <xdr:sp macro="" textlink="">
        <xdr:nvSpPr>
          <xdr:cNvPr id="26" name="TextBox 25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 txBox="1"/>
        </xdr:nvSpPr>
        <xdr:spPr>
          <a:xfrm>
            <a:off x="4132849" y="3841683"/>
            <a:ext cx="1134578" cy="319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오빠두 </a:t>
            </a:r>
            <a:r>
              <a:rPr lang="en-US" altLang="ko-KR" sz="1200" b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  <a:latin typeface="+mn-ea"/>
                <a:ea typeface="+mn-ea"/>
                <a:cs typeface="+mn-cs"/>
              </a:rPr>
              <a:t>Tips</a:t>
            </a:r>
            <a:endParaRPr lang="en-US" altLang="ko-KR" sz="1200" b="1" baseline="0">
              <a:solidFill>
                <a:schemeClr val="tx1">
                  <a:lumMod val="85000"/>
                  <a:lumOff val="15000"/>
                </a:schemeClr>
              </a:solidFill>
              <a:latin typeface="+mn-ea"/>
              <a:ea typeface="+mn-ea"/>
            </a:endParaRPr>
          </a:p>
        </xdr:txBody>
      </xdr:sp>
      <xdr:cxnSp macro="">
        <xdr:nvCxnSpPr>
          <xdr:cNvPr id="18" name="Straight Connector 17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CxnSpPr/>
        </xdr:nvCxnSpPr>
        <xdr:spPr>
          <a:xfrm flipH="1">
            <a:off x="4204537" y="4146107"/>
            <a:ext cx="909211" cy="0"/>
          </a:xfrm>
          <a:prstGeom prst="line">
            <a:avLst/>
          </a:prstGeom>
          <a:ln w="12700">
            <a:solidFill>
              <a:schemeClr val="tx1">
                <a:lumMod val="75000"/>
                <a:lumOff val="2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8</xdr:col>
      <xdr:colOff>79515</xdr:colOff>
      <xdr:row>14</xdr:row>
      <xdr:rowOff>184372</xdr:rowOff>
    </xdr:from>
    <xdr:to>
      <xdr:col>11</xdr:col>
      <xdr:colOff>261400</xdr:colOff>
      <xdr:row>20</xdr:row>
      <xdr:rowOff>63993</xdr:rowOff>
    </xdr:to>
    <xdr:pic>
      <xdr:nvPicPr>
        <xdr:cNvPr id="16" name="그림 15">
          <a:extLst>
            <a:ext uri="{FF2B5EF4-FFF2-40B4-BE49-F238E27FC236}">
              <a16:creationId xmlns:a16="http://schemas.microsoft.com/office/drawing/2014/main" id="{B3D5C28B-4E90-42E2-99AC-E8D8B7E76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3995" y="3651472"/>
          <a:ext cx="2193565" cy="120550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11</xdr:col>
      <xdr:colOff>297513</xdr:colOff>
      <xdr:row>18</xdr:row>
      <xdr:rowOff>174597</xdr:rowOff>
    </xdr:from>
    <xdr:to>
      <xdr:col>14</xdr:col>
      <xdr:colOff>137161</xdr:colOff>
      <xdr:row>20</xdr:row>
      <xdr:rowOff>161346</xdr:rowOff>
    </xdr:to>
    <xdr:sp macro="" textlink="">
      <xdr:nvSpPr>
        <xdr:cNvPr id="20" name="TextBox 1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E0C9CC9A-B1ED-4863-B22F-C5E7438B1C8C}"/>
            </a:ext>
          </a:extLst>
        </xdr:cNvPr>
        <xdr:cNvSpPr txBox="1"/>
      </xdr:nvSpPr>
      <xdr:spPr>
        <a:xfrm>
          <a:off x="7673673" y="4525617"/>
          <a:ext cx="1851328" cy="4287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900">
              <a:hlinkClick xmlns:r="http://schemas.openxmlformats.org/officeDocument/2006/relationships" r:id=""/>
            </a:rPr>
            <a:t>https://www.webdesignrankings.com/resources/lolcolors/</a:t>
          </a:r>
          <a:endParaRPr lang="ko-KR" altLang="en-US" sz="9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168985</xdr:colOff>
      <xdr:row>1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0" y="0"/>
          <a:ext cx="9481073" cy="593912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3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단계 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: 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차트 스타일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(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테마</a:t>
            </a:r>
            <a:r>
              <a:rPr lang="en-US" altLang="ko-KR" sz="1800" b="1">
                <a:solidFill>
                  <a:schemeClr val="bg1"/>
                </a:solidFill>
                <a:latin typeface="+mj-ea"/>
                <a:ea typeface="+mj-ea"/>
              </a:rPr>
              <a:t>) </a:t>
            </a:r>
            <a:r>
              <a:rPr lang="ko-KR" altLang="en-US" sz="1800" b="1">
                <a:solidFill>
                  <a:schemeClr val="bg1"/>
                </a:solidFill>
                <a:latin typeface="+mj-ea"/>
                <a:ea typeface="+mj-ea"/>
              </a:rPr>
              <a:t>결정 연습</a:t>
            </a:r>
          </a:p>
        </xdr:txBody>
      </xdr:sp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00000000-0008-0000-0800-000009000000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9">
              <a:extLst>
                <a:ext uri="{FF2B5EF4-FFF2-40B4-BE49-F238E27FC236}">
                  <a16:creationId xmlns:a16="http://schemas.microsoft.com/office/drawing/2014/main" id="{00000000-0008-0000-0800-00000A00000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00000000-0008-0000-0800-00000600000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0000000-0008-0000-0800-00000700000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00000000-0008-0000-0800-000008000000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8</xdr:col>
      <xdr:colOff>80682</xdr:colOff>
      <xdr:row>10</xdr:row>
      <xdr:rowOff>17930</xdr:rowOff>
    </xdr:from>
    <xdr:to>
      <xdr:col>14</xdr:col>
      <xdr:colOff>528917</xdr:colOff>
      <xdr:row>23</xdr:row>
      <xdr:rowOff>116541</xdr:rowOff>
    </xdr:to>
    <xdr:graphicFrame macro="">
      <xdr:nvGraphicFramePr>
        <xdr:cNvPr id="12" name="차트 11">
          <a:extLst>
            <a:ext uri="{FF2B5EF4-FFF2-40B4-BE49-F238E27FC236}">
              <a16:creationId xmlns:a16="http://schemas.microsoft.com/office/drawing/2014/main" id="{A8D90AA6-99AE-4141-9849-39BEF7A5E0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 tint="-0.249977111117893"/>
  </sheetPr>
  <dimension ref="A1:L17"/>
  <sheetViews>
    <sheetView showGridLines="0" zoomScale="115" zoomScaleNormal="115" workbookViewId="0"/>
  </sheetViews>
  <sheetFormatPr defaultColWidth="8.75" defaultRowHeight="16.5" x14ac:dyDescent="0.3"/>
  <cols>
    <col min="1" max="16384" width="8.75" style="9"/>
  </cols>
  <sheetData>
    <row r="1" spans="1:12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8" customHeight="1" x14ac:dyDescent="0.3">
      <c r="A2" s="8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</sheetData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5</v>
      </c>
      <c r="N22" t="str">
        <f ca="1">M22&amp;" 페이지"</f>
        <v>5 페이지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6</v>
      </c>
      <c r="N22" t="str">
        <f ca="1">M22&amp;" 페이지"</f>
        <v>6 페이지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0" tint="-0.249977111117893"/>
  </sheetPr>
  <dimension ref="A1:M9"/>
  <sheetViews>
    <sheetView showGridLines="0" tabSelected="1" zoomScale="85" zoomScaleNormal="85" workbookViewId="0"/>
  </sheetViews>
  <sheetFormatPr defaultRowHeight="16.5" x14ac:dyDescent="0.3"/>
  <cols>
    <col min="2" max="13" width="10.25" customWidth="1"/>
  </cols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3" spans="1:13" x14ac:dyDescent="0.3">
      <c r="A3" s="16" t="s">
        <v>7</v>
      </c>
      <c r="B3" s="16" t="s">
        <v>8</v>
      </c>
      <c r="C3" s="16" t="s">
        <v>9</v>
      </c>
      <c r="D3" s="16" t="s">
        <v>10</v>
      </c>
      <c r="E3" s="16" t="s">
        <v>11</v>
      </c>
      <c r="F3" s="16" t="s">
        <v>12</v>
      </c>
      <c r="G3" s="16" t="s">
        <v>26</v>
      </c>
      <c r="H3" s="16" t="s">
        <v>27</v>
      </c>
      <c r="I3" s="16" t="s">
        <v>28</v>
      </c>
      <c r="J3" s="16" t="s">
        <v>29</v>
      </c>
      <c r="K3" s="16" t="s">
        <v>30</v>
      </c>
      <c r="L3" s="16" t="s">
        <v>31</v>
      </c>
      <c r="M3" s="16" t="s">
        <v>32</v>
      </c>
    </row>
    <row r="4" spans="1:13" x14ac:dyDescent="0.3">
      <c r="A4" s="17" t="s">
        <v>13</v>
      </c>
      <c r="B4" s="18">
        <v>548600</v>
      </c>
      <c r="C4" s="18">
        <v>364000</v>
      </c>
      <c r="D4" s="18">
        <v>414700</v>
      </c>
      <c r="E4" s="18">
        <v>456170.00000000006</v>
      </c>
      <c r="F4" s="18">
        <v>481000</v>
      </c>
      <c r="G4" s="18">
        <v>514800</v>
      </c>
      <c r="H4" s="18">
        <v>517400</v>
      </c>
      <c r="I4" s="18">
        <v>265200</v>
      </c>
      <c r="J4" s="18">
        <v>291200</v>
      </c>
      <c r="K4" s="18">
        <v>436800</v>
      </c>
      <c r="L4" s="18">
        <v>373100</v>
      </c>
      <c r="M4" s="18">
        <v>423800</v>
      </c>
    </row>
    <row r="5" spans="1:13" x14ac:dyDescent="0.3">
      <c r="A5" s="17" t="s">
        <v>15</v>
      </c>
      <c r="B5" s="18">
        <v>190400</v>
      </c>
      <c r="C5" s="18">
        <v>312800</v>
      </c>
      <c r="D5" s="18">
        <v>392800</v>
      </c>
      <c r="E5" s="18">
        <v>432080</v>
      </c>
      <c r="F5" s="18">
        <v>316800</v>
      </c>
      <c r="G5" s="18">
        <v>323200</v>
      </c>
      <c r="H5" s="18">
        <v>315200</v>
      </c>
      <c r="I5" s="18">
        <v>372800</v>
      </c>
      <c r="J5" s="18">
        <v>317600</v>
      </c>
      <c r="K5" s="18">
        <v>224000</v>
      </c>
      <c r="L5" s="18">
        <v>312000</v>
      </c>
      <c r="M5" s="18">
        <v>270400</v>
      </c>
    </row>
    <row r="6" spans="1:13" x14ac:dyDescent="0.3">
      <c r="A6" s="17" t="s">
        <v>16</v>
      </c>
      <c r="B6" s="18">
        <v>249000</v>
      </c>
      <c r="C6" s="18">
        <v>192750</v>
      </c>
      <c r="D6" s="18">
        <v>289500</v>
      </c>
      <c r="E6" s="18">
        <v>318450</v>
      </c>
      <c r="F6" s="18">
        <v>212250</v>
      </c>
      <c r="G6" s="18">
        <v>355500</v>
      </c>
      <c r="H6" s="18">
        <v>225000</v>
      </c>
      <c r="I6" s="18">
        <v>336000</v>
      </c>
      <c r="J6" s="18">
        <v>283500</v>
      </c>
      <c r="K6" s="18">
        <v>171000</v>
      </c>
      <c r="L6" s="18">
        <v>255000</v>
      </c>
      <c r="M6" s="18">
        <v>156000</v>
      </c>
    </row>
    <row r="7" spans="1:13" x14ac:dyDescent="0.3">
      <c r="A7" s="17" t="s">
        <v>17</v>
      </c>
      <c r="B7" s="18">
        <v>378100</v>
      </c>
      <c r="C7" s="18">
        <v>273600</v>
      </c>
      <c r="D7" s="18">
        <v>450300</v>
      </c>
      <c r="E7" s="18">
        <v>495330.00000000006</v>
      </c>
      <c r="F7" s="18">
        <v>363850</v>
      </c>
      <c r="G7" s="18">
        <v>235600</v>
      </c>
      <c r="H7" s="18">
        <v>453150</v>
      </c>
      <c r="I7" s="18">
        <v>273600</v>
      </c>
      <c r="J7" s="18">
        <v>467400</v>
      </c>
      <c r="K7" s="18">
        <v>443650</v>
      </c>
      <c r="L7" s="18">
        <v>293550</v>
      </c>
      <c r="M7" s="18">
        <v>304000</v>
      </c>
    </row>
    <row r="8" spans="1:13" x14ac:dyDescent="0.3">
      <c r="A8" s="17" t="s">
        <v>18</v>
      </c>
      <c r="B8" s="18">
        <v>97200</v>
      </c>
      <c r="C8" s="18">
        <v>88800</v>
      </c>
      <c r="D8" s="18">
        <v>133200</v>
      </c>
      <c r="E8" s="18">
        <v>146520</v>
      </c>
      <c r="F8" s="18">
        <v>294600</v>
      </c>
      <c r="G8" s="18">
        <v>170400</v>
      </c>
      <c r="H8" s="18">
        <v>208800</v>
      </c>
      <c r="I8" s="18">
        <v>205800</v>
      </c>
      <c r="J8" s="18">
        <v>265200</v>
      </c>
      <c r="K8" s="18">
        <v>156000</v>
      </c>
      <c r="L8" s="18">
        <v>174600</v>
      </c>
      <c r="M8" s="18">
        <v>204000</v>
      </c>
    </row>
    <row r="9" spans="1:13" x14ac:dyDescent="0.3">
      <c r="A9" s="17" t="s">
        <v>14</v>
      </c>
      <c r="B9" s="18">
        <v>928800</v>
      </c>
      <c r="C9" s="18">
        <v>494400</v>
      </c>
      <c r="D9" s="18">
        <v>696000</v>
      </c>
      <c r="E9" s="18">
        <v>765600</v>
      </c>
      <c r="F9" s="18">
        <v>690100</v>
      </c>
      <c r="G9" s="18">
        <v>820300</v>
      </c>
      <c r="H9" s="18">
        <v>920200</v>
      </c>
      <c r="I9" s="18">
        <v>890300</v>
      </c>
      <c r="J9" s="18">
        <v>980340</v>
      </c>
      <c r="K9" s="18">
        <v>1103300</v>
      </c>
      <c r="L9" s="18">
        <v>1200300</v>
      </c>
      <c r="M9" s="18">
        <v>1340300</v>
      </c>
    </row>
  </sheetData>
  <phoneticPr fontId="1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7</v>
      </c>
      <c r="N22" t="str">
        <f ca="1">M22&amp;" 페이지"</f>
        <v>7 페이지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8</v>
      </c>
      <c r="N22" t="str">
        <f ca="1">M22&amp;" 페이지"</f>
        <v>8 페이지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0" tint="-0.249977111117893"/>
  </sheetPr>
  <dimension ref="A1:M7"/>
  <sheetViews>
    <sheetView showGridLines="0" zoomScale="85" zoomScaleNormal="85" workbookViewId="0"/>
  </sheetViews>
  <sheetFormatPr defaultRowHeight="16.5" x14ac:dyDescent="0.3"/>
  <cols>
    <col min="1" max="1" width="14.375" customWidth="1"/>
    <col min="2" max="13" width="12.75" customWidth="1"/>
  </cols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19.149999999999999" customHeight="1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x14ac:dyDescent="0.3">
      <c r="A3" s="31" t="s">
        <v>44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x14ac:dyDescent="0.3">
      <c r="A4" s="33" t="s">
        <v>7</v>
      </c>
      <c r="B4" s="39">
        <v>43466</v>
      </c>
      <c r="C4" s="39">
        <v>43497</v>
      </c>
      <c r="D4" s="39">
        <v>43525</v>
      </c>
      <c r="E4" s="39">
        <v>43556</v>
      </c>
      <c r="F4" s="39">
        <v>43586</v>
      </c>
      <c r="G4" s="39">
        <v>43617</v>
      </c>
      <c r="H4" s="39">
        <v>43647</v>
      </c>
      <c r="I4" s="39">
        <v>43678</v>
      </c>
      <c r="J4" s="39">
        <v>43709</v>
      </c>
      <c r="K4" s="39">
        <v>43739</v>
      </c>
      <c r="L4" s="39">
        <v>43770</v>
      </c>
      <c r="M4" s="39">
        <v>43800</v>
      </c>
    </row>
    <row r="5" spans="1:13" x14ac:dyDescent="0.3">
      <c r="A5" s="34" t="s">
        <v>33</v>
      </c>
      <c r="B5" s="35">
        <v>1463300</v>
      </c>
      <c r="C5" s="35">
        <v>1231950</v>
      </c>
      <c r="D5" s="35">
        <v>1680500</v>
      </c>
      <c r="E5" s="35">
        <v>1848550</v>
      </c>
      <c r="F5" s="35">
        <v>1668500</v>
      </c>
      <c r="G5" s="35">
        <v>1599500</v>
      </c>
      <c r="H5" s="35">
        <v>1719550</v>
      </c>
      <c r="I5" s="35">
        <v>1453400</v>
      </c>
      <c r="J5" s="35">
        <v>1624900</v>
      </c>
      <c r="K5" s="35">
        <v>1431450</v>
      </c>
      <c r="L5" s="35">
        <v>1408250</v>
      </c>
      <c r="M5" s="35">
        <v>1358200</v>
      </c>
    </row>
    <row r="6" spans="1:13" x14ac:dyDescent="0.3">
      <c r="A6" s="34" t="s">
        <v>14</v>
      </c>
      <c r="B6" s="36">
        <v>928800</v>
      </c>
      <c r="C6" s="36">
        <v>494400</v>
      </c>
      <c r="D6" s="36">
        <v>696000</v>
      </c>
      <c r="E6" s="36">
        <v>765600</v>
      </c>
      <c r="F6" s="36">
        <v>690100</v>
      </c>
      <c r="G6" s="36">
        <v>820300</v>
      </c>
      <c r="H6" s="36">
        <v>920200</v>
      </c>
      <c r="I6" s="36">
        <v>890300</v>
      </c>
      <c r="J6" s="36">
        <v>980340</v>
      </c>
      <c r="K6" s="36">
        <v>1103300</v>
      </c>
      <c r="L6" s="36">
        <v>1200300</v>
      </c>
      <c r="M6" s="36">
        <v>1340300</v>
      </c>
    </row>
    <row r="7" spans="1:13" x14ac:dyDescent="0.3">
      <c r="A7" s="37" t="s">
        <v>45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</row>
  </sheetData>
  <phoneticPr fontId="1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9</v>
      </c>
      <c r="N22" t="str">
        <f ca="1">M22&amp;" 페이지"</f>
        <v>9 페이지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theme="0" tint="-0.249977111117893"/>
  </sheetPr>
  <dimension ref="A1:M6"/>
  <sheetViews>
    <sheetView showGridLines="0" zoomScale="85" zoomScaleNormal="85" workbookViewId="0"/>
  </sheetViews>
  <sheetFormatPr defaultRowHeight="16.5" x14ac:dyDescent="0.3"/>
  <cols>
    <col min="1" max="1" width="14.375" customWidth="1"/>
    <col min="2" max="13" width="12.75" customWidth="1"/>
  </cols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19.149999999999999" customHeight="1" x14ac:dyDescent="0.3">
      <c r="A2" s="9"/>
      <c r="B2" s="9" t="s">
        <v>38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x14ac:dyDescent="0.3">
      <c r="A3" s="16" t="s">
        <v>7</v>
      </c>
      <c r="B3" s="20" t="s">
        <v>39</v>
      </c>
      <c r="C3" s="20" t="s">
        <v>40</v>
      </c>
      <c r="D3" s="20" t="s">
        <v>41</v>
      </c>
      <c r="E3" s="20" t="s">
        <v>42</v>
      </c>
      <c r="F3" s="20" t="s">
        <v>43</v>
      </c>
      <c r="G3" s="20" t="s">
        <v>26</v>
      </c>
      <c r="H3" s="20" t="s">
        <v>27</v>
      </c>
      <c r="I3" s="20" t="s">
        <v>28</v>
      </c>
      <c r="J3" s="20" t="s">
        <v>29</v>
      </c>
      <c r="K3" s="20" t="s">
        <v>30</v>
      </c>
      <c r="L3" s="20" t="s">
        <v>31</v>
      </c>
      <c r="M3" s="20" t="s">
        <v>32</v>
      </c>
    </row>
    <row r="4" spans="1:13" x14ac:dyDescent="0.3">
      <c r="A4" s="17" t="s">
        <v>33</v>
      </c>
      <c r="B4" s="19">
        <v>1463300</v>
      </c>
      <c r="C4" s="19">
        <v>1231950</v>
      </c>
      <c r="D4" s="19">
        <v>1680500</v>
      </c>
      <c r="E4" s="19">
        <v>1848550</v>
      </c>
      <c r="F4" s="19">
        <v>1668500</v>
      </c>
      <c r="G4" s="19">
        <v>1599500</v>
      </c>
      <c r="H4" s="19">
        <v>1719550</v>
      </c>
      <c r="I4" s="19">
        <v>1453400</v>
      </c>
      <c r="J4" s="19">
        <v>1624900</v>
      </c>
      <c r="K4" s="19">
        <v>1431450</v>
      </c>
      <c r="L4" s="19">
        <v>1408250</v>
      </c>
      <c r="M4" s="19">
        <v>1358200</v>
      </c>
    </row>
    <row r="5" spans="1:13" x14ac:dyDescent="0.3">
      <c r="A5" s="17" t="s">
        <v>14</v>
      </c>
      <c r="B5" s="21">
        <v>928800</v>
      </c>
      <c r="C5" s="21">
        <v>494400</v>
      </c>
      <c r="D5" s="21">
        <v>696000</v>
      </c>
      <c r="E5" s="21">
        <v>765600</v>
      </c>
      <c r="F5" s="21">
        <v>690100</v>
      </c>
      <c r="G5" s="21">
        <v>820300</v>
      </c>
      <c r="H5" s="21">
        <v>920200</v>
      </c>
      <c r="I5" s="21">
        <v>890300</v>
      </c>
      <c r="J5" s="21">
        <v>980340</v>
      </c>
      <c r="K5" s="21">
        <v>1103300</v>
      </c>
      <c r="L5" s="21">
        <v>1200300</v>
      </c>
      <c r="M5" s="21">
        <v>1340300</v>
      </c>
    </row>
    <row r="6" spans="1:13" x14ac:dyDescent="0.3">
      <c r="A6" s="17" t="s">
        <v>36</v>
      </c>
      <c r="B6" s="21">
        <f>SUM(B4:B5)</f>
        <v>2392100</v>
      </c>
      <c r="C6" s="21">
        <f t="shared" ref="C6:M6" si="0">SUM(C4:C5)</f>
        <v>1726350</v>
      </c>
      <c r="D6" s="21">
        <f t="shared" si="0"/>
        <v>2376500</v>
      </c>
      <c r="E6" s="21">
        <f t="shared" si="0"/>
        <v>2614150</v>
      </c>
      <c r="F6" s="21">
        <f t="shared" si="0"/>
        <v>2358600</v>
      </c>
      <c r="G6" s="21">
        <f t="shared" si="0"/>
        <v>2419800</v>
      </c>
      <c r="H6" s="21">
        <f t="shared" si="0"/>
        <v>2639750</v>
      </c>
      <c r="I6" s="21">
        <f t="shared" si="0"/>
        <v>2343700</v>
      </c>
      <c r="J6" s="21">
        <f t="shared" si="0"/>
        <v>2605240</v>
      </c>
      <c r="K6" s="21">
        <f t="shared" si="0"/>
        <v>2534750</v>
      </c>
      <c r="L6" s="21">
        <f t="shared" si="0"/>
        <v>2608550</v>
      </c>
      <c r="M6" s="21">
        <f t="shared" si="0"/>
        <v>2698500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rgb="FF006600"/>
  </sheetPr>
  <dimension ref="A1:M26"/>
  <sheetViews>
    <sheetView showGridLines="0" zoomScaleNormal="100" workbookViewId="0"/>
  </sheetViews>
  <sheetFormatPr defaultRowHeight="16.5" x14ac:dyDescent="0.3"/>
  <cols>
    <col min="1" max="1" width="14.375" customWidth="1"/>
    <col min="2" max="9" width="12.75" customWidth="1"/>
    <col min="10" max="10" width="7.5" customWidth="1"/>
    <col min="11" max="13" width="12.75" customWidth="1"/>
  </cols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s="11" customFormat="1" ht="19.149999999999999" customHeigh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3"/>
      <c r="L2" s="23"/>
      <c r="M2" s="23"/>
    </row>
    <row r="3" spans="1:13" s="11" customFormat="1" x14ac:dyDescent="0.3">
      <c r="A3" s="15"/>
      <c r="B3" s="26"/>
      <c r="C3" s="26"/>
      <c r="D3" s="26"/>
      <c r="E3" s="26"/>
      <c r="F3" s="26"/>
      <c r="G3" s="26"/>
      <c r="H3" s="26"/>
      <c r="I3" s="26"/>
      <c r="J3" s="26"/>
      <c r="K3" s="24"/>
      <c r="L3" s="24"/>
      <c r="M3" s="24"/>
    </row>
    <row r="4" spans="1:13" s="11" customFormat="1" x14ac:dyDescent="0.3">
      <c r="A4" s="27"/>
      <c r="B4" s="28"/>
      <c r="C4" s="28"/>
      <c r="D4" s="28"/>
      <c r="E4" s="28"/>
      <c r="F4" s="28"/>
      <c r="G4" s="28"/>
      <c r="H4" s="28"/>
      <c r="I4" s="28"/>
      <c r="J4" s="28"/>
      <c r="K4" s="12"/>
      <c r="L4" s="12"/>
      <c r="M4" s="12"/>
    </row>
    <row r="5" spans="1:13" s="11" customFormat="1" x14ac:dyDescent="0.3">
      <c r="A5" s="27"/>
      <c r="B5" s="29"/>
      <c r="C5" s="29"/>
      <c r="D5" s="29"/>
      <c r="E5" s="29"/>
      <c r="F5" s="29"/>
      <c r="G5" s="29"/>
      <c r="H5" s="29"/>
      <c r="I5" s="29"/>
      <c r="J5" s="29"/>
      <c r="K5" s="22"/>
      <c r="L5" s="22"/>
      <c r="M5" s="22"/>
    </row>
    <row r="6" spans="1:13" s="11" customFormat="1" x14ac:dyDescent="0.3">
      <c r="A6" s="27"/>
      <c r="B6" s="29"/>
      <c r="C6" s="29"/>
      <c r="D6" s="29"/>
      <c r="E6" s="29"/>
      <c r="F6" s="29"/>
      <c r="G6" s="29"/>
      <c r="H6" s="29"/>
      <c r="I6" s="29"/>
      <c r="J6" s="29"/>
      <c r="K6" s="22"/>
      <c r="L6" s="22"/>
      <c r="M6" s="22"/>
    </row>
    <row r="7" spans="1:13" x14ac:dyDescent="0.3">
      <c r="A7" s="30"/>
      <c r="B7" s="30"/>
      <c r="C7" s="30"/>
      <c r="D7" s="30"/>
      <c r="E7" s="30"/>
      <c r="F7" s="30"/>
      <c r="G7" s="30"/>
      <c r="H7" s="30"/>
      <c r="I7" s="30"/>
      <c r="J7" s="30"/>
    </row>
    <row r="8" spans="1:13" x14ac:dyDescent="0.3">
      <c r="A8" s="30"/>
      <c r="B8" s="30"/>
      <c r="C8" s="30"/>
      <c r="D8" s="30"/>
      <c r="E8" s="30"/>
      <c r="F8" s="30"/>
      <c r="G8" s="30"/>
      <c r="H8" s="30"/>
      <c r="I8" s="30"/>
      <c r="J8" s="30"/>
    </row>
    <row r="9" spans="1:13" x14ac:dyDescent="0.3">
      <c r="A9" s="30"/>
      <c r="B9" s="30"/>
      <c r="C9" s="30"/>
      <c r="D9" s="30"/>
      <c r="E9" s="30"/>
      <c r="F9" s="30"/>
      <c r="G9" s="30"/>
      <c r="H9" s="30"/>
      <c r="I9" s="30"/>
      <c r="J9" s="30"/>
    </row>
    <row r="10" spans="1:13" x14ac:dyDescent="0.3">
      <c r="A10" s="30"/>
      <c r="B10" s="30"/>
      <c r="C10" s="30"/>
      <c r="D10" s="30"/>
      <c r="E10" s="30"/>
      <c r="F10" s="30"/>
      <c r="G10" s="30"/>
      <c r="H10" s="30"/>
      <c r="I10" s="30"/>
      <c r="J10" s="30"/>
    </row>
    <row r="11" spans="1:13" x14ac:dyDescent="0.3">
      <c r="A11" s="30"/>
      <c r="B11" s="30"/>
      <c r="C11" s="30"/>
      <c r="D11" s="30"/>
      <c r="E11" s="30"/>
      <c r="F11" s="30"/>
      <c r="G11" s="30"/>
      <c r="H11" s="30"/>
      <c r="I11" s="30"/>
      <c r="J11" s="30"/>
    </row>
    <row r="12" spans="1:13" x14ac:dyDescent="0.3">
      <c r="A12" s="30"/>
      <c r="B12" s="30"/>
      <c r="C12" s="30"/>
      <c r="D12" s="30"/>
      <c r="E12" s="30"/>
      <c r="F12" s="30"/>
      <c r="G12" s="30"/>
      <c r="H12" s="30"/>
      <c r="I12" s="30"/>
      <c r="J12" s="30"/>
    </row>
    <row r="13" spans="1:13" x14ac:dyDescent="0.3">
      <c r="A13" s="30"/>
      <c r="B13" s="30"/>
      <c r="C13" s="30"/>
      <c r="D13" s="30"/>
      <c r="E13" s="30"/>
      <c r="F13" s="30"/>
      <c r="G13" s="30"/>
      <c r="H13" s="30"/>
      <c r="I13" s="30"/>
      <c r="J13" s="30"/>
    </row>
    <row r="14" spans="1:13" x14ac:dyDescent="0.3">
      <c r="A14" s="30"/>
      <c r="B14" s="30"/>
      <c r="C14" s="30"/>
      <c r="D14" s="30"/>
      <c r="E14" s="30"/>
      <c r="F14" s="30"/>
      <c r="G14" s="30"/>
      <c r="H14" s="30"/>
      <c r="I14" s="30"/>
      <c r="J14" s="30"/>
    </row>
    <row r="15" spans="1:13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</row>
    <row r="16" spans="1:13" x14ac:dyDescent="0.3">
      <c r="A16" s="30"/>
      <c r="B16" s="30"/>
      <c r="C16" s="30"/>
      <c r="D16" s="30"/>
      <c r="E16" s="30"/>
      <c r="F16" s="30"/>
      <c r="G16" s="30"/>
      <c r="H16" s="30"/>
      <c r="I16" s="30"/>
      <c r="J16" s="30"/>
    </row>
    <row r="17" spans="1:10" x14ac:dyDescent="0.3">
      <c r="A17" s="30"/>
      <c r="B17" s="30"/>
      <c r="C17" s="30"/>
      <c r="D17" s="30"/>
      <c r="E17" s="30"/>
      <c r="F17" s="30"/>
      <c r="G17" s="30"/>
      <c r="H17" s="30"/>
      <c r="I17" s="30"/>
      <c r="J17" s="30"/>
    </row>
    <row r="18" spans="1:10" x14ac:dyDescent="0.3">
      <c r="A18" s="30"/>
      <c r="B18" s="30"/>
      <c r="C18" s="30"/>
      <c r="D18" s="30"/>
      <c r="E18" s="30"/>
      <c r="F18" s="30"/>
      <c r="G18" s="30"/>
      <c r="H18" s="30"/>
      <c r="I18" s="30"/>
      <c r="J18" s="30"/>
    </row>
    <row r="19" spans="1:10" x14ac:dyDescent="0.3">
      <c r="A19" s="30"/>
      <c r="B19" s="30"/>
      <c r="C19" s="30"/>
      <c r="D19" s="30"/>
      <c r="E19" s="30"/>
      <c r="F19" s="30"/>
      <c r="G19" s="30"/>
      <c r="H19" s="30"/>
      <c r="I19" s="30"/>
      <c r="J19" s="30"/>
    </row>
    <row r="20" spans="1:10" x14ac:dyDescent="0.3">
      <c r="A20" s="30"/>
      <c r="B20" s="30"/>
      <c r="C20" s="30"/>
      <c r="D20" s="30"/>
      <c r="E20" s="30"/>
      <c r="F20" s="30"/>
      <c r="G20" s="30"/>
      <c r="H20" s="30"/>
      <c r="I20" s="30"/>
      <c r="J20" s="30"/>
    </row>
    <row r="21" spans="1:10" x14ac:dyDescent="0.3">
      <c r="A21" s="30"/>
      <c r="B21" s="30"/>
      <c r="C21" s="30"/>
      <c r="D21" s="30"/>
      <c r="E21" s="30"/>
      <c r="F21" s="30"/>
      <c r="G21" s="30"/>
      <c r="H21" s="30"/>
      <c r="I21" s="30"/>
      <c r="J21" s="30"/>
    </row>
    <row r="22" spans="1:10" x14ac:dyDescent="0.3">
      <c r="A22" s="30"/>
      <c r="B22" s="30"/>
      <c r="C22" s="30"/>
      <c r="D22" s="30"/>
      <c r="E22" s="30"/>
      <c r="F22" s="30"/>
      <c r="G22" s="30"/>
      <c r="H22" s="30"/>
      <c r="I22" s="30"/>
      <c r="J22" s="30"/>
    </row>
    <row r="26" spans="1:10" x14ac:dyDescent="0.3">
      <c r="B26" t="s">
        <v>37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C58E2-5D00-46C7-ADAE-687C864C6ADA}">
  <sheetPr codeName="Sheet2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목차</v>
      </c>
      <c r="N22" t="str">
        <f ca="1">M22&amp;" 페이지"</f>
        <v>목차 페이지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1</v>
      </c>
      <c r="N22" t="str">
        <f ca="1">M22&amp;" 페이지"</f>
        <v>1 페이지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0" tint="-0.249977111117893"/>
  </sheetPr>
  <dimension ref="A1:M11"/>
  <sheetViews>
    <sheetView showGridLines="0" zoomScale="85" zoomScaleNormal="85" workbookViewId="0">
      <selection activeCell="C19" sqref="C19"/>
    </sheetView>
  </sheetViews>
  <sheetFormatPr defaultRowHeight="16.5" x14ac:dyDescent="0.3"/>
  <cols>
    <col min="2" max="13" width="11.625" customWidth="1"/>
  </cols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3" spans="1:13" x14ac:dyDescent="0.3">
      <c r="A3" s="40" t="s">
        <v>25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x14ac:dyDescent="0.3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3">
      <c r="A5" s="16" t="s">
        <v>7</v>
      </c>
      <c r="B5" s="16" t="s">
        <v>8</v>
      </c>
      <c r="C5" s="16" t="s">
        <v>9</v>
      </c>
      <c r="D5" s="16" t="s">
        <v>10</v>
      </c>
      <c r="E5" s="16" t="s">
        <v>11</v>
      </c>
      <c r="F5" s="16" t="s">
        <v>12</v>
      </c>
      <c r="G5" s="16" t="s">
        <v>26</v>
      </c>
      <c r="H5" s="16" t="s">
        <v>27</v>
      </c>
      <c r="I5" s="16" t="s">
        <v>28</v>
      </c>
      <c r="J5" s="16" t="s">
        <v>29</v>
      </c>
      <c r="K5" s="16" t="s">
        <v>30</v>
      </c>
      <c r="L5" s="16" t="s">
        <v>31</v>
      </c>
      <c r="M5" s="16" t="s">
        <v>32</v>
      </c>
    </row>
    <row r="6" spans="1:13" x14ac:dyDescent="0.3">
      <c r="A6" s="17" t="s">
        <v>13</v>
      </c>
      <c r="B6" s="18">
        <v>548600</v>
      </c>
      <c r="C6" s="18">
        <v>364000</v>
      </c>
      <c r="D6" s="18">
        <v>414700</v>
      </c>
      <c r="E6" s="18">
        <v>456170.00000000006</v>
      </c>
      <c r="F6" s="18">
        <v>481000</v>
      </c>
      <c r="G6" s="18">
        <v>514800</v>
      </c>
      <c r="H6" s="18">
        <v>517400</v>
      </c>
      <c r="I6" s="18">
        <v>265200</v>
      </c>
      <c r="J6" s="18">
        <v>291200</v>
      </c>
      <c r="K6" s="18">
        <v>436800</v>
      </c>
      <c r="L6" s="18">
        <v>373100</v>
      </c>
      <c r="M6" s="18">
        <v>423800</v>
      </c>
    </row>
    <row r="7" spans="1:13" x14ac:dyDescent="0.3">
      <c r="A7" s="17" t="s">
        <v>15</v>
      </c>
      <c r="B7" s="18">
        <v>190400</v>
      </c>
      <c r="C7" s="18">
        <v>312800</v>
      </c>
      <c r="D7" s="18">
        <v>392800</v>
      </c>
      <c r="E7" s="18">
        <v>432080</v>
      </c>
      <c r="F7" s="18">
        <v>316800</v>
      </c>
      <c r="G7" s="18">
        <v>323200</v>
      </c>
      <c r="H7" s="18">
        <v>315200</v>
      </c>
      <c r="I7" s="18">
        <v>372800</v>
      </c>
      <c r="J7" s="18">
        <v>317600</v>
      </c>
      <c r="K7" s="18">
        <v>224000</v>
      </c>
      <c r="L7" s="18">
        <v>312000</v>
      </c>
      <c r="M7" s="18">
        <v>270400</v>
      </c>
    </row>
    <row r="8" spans="1:13" x14ac:dyDescent="0.3">
      <c r="A8" s="17" t="s">
        <v>16</v>
      </c>
      <c r="B8" s="18">
        <v>249000</v>
      </c>
      <c r="C8" s="18">
        <v>192750</v>
      </c>
      <c r="D8" s="18">
        <v>289500</v>
      </c>
      <c r="E8" s="18">
        <v>318450</v>
      </c>
      <c r="F8" s="18">
        <v>212250</v>
      </c>
      <c r="G8" s="18">
        <v>355500</v>
      </c>
      <c r="H8" s="18">
        <v>225000</v>
      </c>
      <c r="I8" s="18">
        <v>336000</v>
      </c>
      <c r="J8" s="18">
        <v>283500</v>
      </c>
      <c r="K8" s="18">
        <v>171000</v>
      </c>
      <c r="L8" s="18">
        <v>255000</v>
      </c>
      <c r="M8" s="18">
        <v>156000</v>
      </c>
    </row>
    <row r="9" spans="1:13" x14ac:dyDescent="0.3">
      <c r="A9" s="17" t="s">
        <v>17</v>
      </c>
      <c r="B9" s="18">
        <v>378100</v>
      </c>
      <c r="C9" s="18">
        <v>273600</v>
      </c>
      <c r="D9" s="18">
        <v>450300</v>
      </c>
      <c r="E9" s="18">
        <v>495330.00000000006</v>
      </c>
      <c r="F9" s="18">
        <v>363850</v>
      </c>
      <c r="G9" s="18">
        <v>235600</v>
      </c>
      <c r="H9" s="18">
        <v>453150</v>
      </c>
      <c r="I9" s="18">
        <v>273600</v>
      </c>
      <c r="J9" s="18">
        <v>467400</v>
      </c>
      <c r="K9" s="18">
        <v>443650</v>
      </c>
      <c r="L9" s="18">
        <v>293550</v>
      </c>
      <c r="M9" s="18">
        <v>304000</v>
      </c>
    </row>
    <row r="10" spans="1:13" x14ac:dyDescent="0.3">
      <c r="A10" s="17" t="s">
        <v>18</v>
      </c>
      <c r="B10" s="18">
        <v>97200</v>
      </c>
      <c r="C10" s="18">
        <v>88800</v>
      </c>
      <c r="D10" s="18">
        <v>133200</v>
      </c>
      <c r="E10" s="18">
        <v>146520</v>
      </c>
      <c r="F10" s="18">
        <v>294600</v>
      </c>
      <c r="G10" s="18">
        <v>170400</v>
      </c>
      <c r="H10" s="18">
        <v>208800</v>
      </c>
      <c r="I10" s="18">
        <v>205800</v>
      </c>
      <c r="J10" s="18">
        <v>265200</v>
      </c>
      <c r="K10" s="18">
        <v>156000</v>
      </c>
      <c r="L10" s="18">
        <v>174600</v>
      </c>
      <c r="M10" s="18">
        <v>204000</v>
      </c>
    </row>
    <row r="11" spans="1:13" x14ac:dyDescent="0.3">
      <c r="A11" s="17" t="s">
        <v>14</v>
      </c>
      <c r="B11" s="18">
        <v>928800</v>
      </c>
      <c r="C11" s="18">
        <v>494400</v>
      </c>
      <c r="D11" s="18">
        <v>696000</v>
      </c>
      <c r="E11" s="18">
        <v>765600</v>
      </c>
      <c r="F11" s="18">
        <v>690100</v>
      </c>
      <c r="G11" s="18">
        <v>820300</v>
      </c>
      <c r="H11" s="18">
        <v>920200</v>
      </c>
      <c r="I11" s="18">
        <v>890300</v>
      </c>
      <c r="J11" s="18">
        <v>980340</v>
      </c>
      <c r="K11" s="18">
        <v>1103300</v>
      </c>
      <c r="L11" s="18">
        <v>1200300</v>
      </c>
      <c r="M11" s="18">
        <v>1340300</v>
      </c>
    </row>
  </sheetData>
  <mergeCells count="1">
    <mergeCell ref="A3:M3"/>
  </mergeCells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2</v>
      </c>
      <c r="N22" t="str">
        <f ca="1">M22&amp;" 페이지"</f>
        <v>2 페이지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0" tint="-0.249977111117893"/>
  </sheetPr>
  <dimension ref="A1:N22"/>
  <sheetViews>
    <sheetView showGridLines="0" zoomScale="175" zoomScaleNormal="17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2" spans="13:14" x14ac:dyDescent="0.3">
      <c r="M22" s="10" t="str" cm="1">
        <f t="array" aca="1" ref="M22" ca="1">MID(CELL("filename",A1),FIND("]",CELL("filename",A1))+1,255)</f>
        <v>3</v>
      </c>
      <c r="N22" t="str">
        <f ca="1">M22&amp;" 페이지"</f>
        <v>3 페이지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0" tint="-0.249977111117893"/>
  </sheetPr>
  <dimension ref="A1:M39"/>
  <sheetViews>
    <sheetView zoomScale="85" zoomScaleNormal="85" workbookViewId="0"/>
  </sheetViews>
  <sheetFormatPr defaultRowHeight="16.5" x14ac:dyDescent="0.3"/>
  <cols>
    <col min="2" max="13" width="10.25" customWidth="1"/>
  </cols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3" spans="1:13" x14ac:dyDescent="0.3">
      <c r="A3" s="5"/>
      <c r="B3" s="6" t="s">
        <v>19</v>
      </c>
      <c r="C3" s="6" t="s">
        <v>20</v>
      </c>
      <c r="D3" s="6" t="s">
        <v>21</v>
      </c>
    </row>
    <row r="4" spans="1:13" x14ac:dyDescent="0.3">
      <c r="A4" s="7" t="s">
        <v>22</v>
      </c>
      <c r="B4" s="19">
        <v>304395</v>
      </c>
      <c r="C4" s="19">
        <v>336472</v>
      </c>
      <c r="D4" s="19">
        <v>429301</v>
      </c>
    </row>
    <row r="5" spans="1:13" x14ac:dyDescent="0.3">
      <c r="A5" s="7" t="s">
        <v>23</v>
      </c>
      <c r="B5" s="19">
        <v>386905</v>
      </c>
      <c r="C5" s="19">
        <v>519392</v>
      </c>
      <c r="D5" s="19">
        <v>657382</v>
      </c>
    </row>
    <row r="6" spans="1:13" x14ac:dyDescent="0.3">
      <c r="A6" s="7" t="s">
        <v>24</v>
      </c>
      <c r="B6" s="19">
        <v>429103</v>
      </c>
      <c r="C6" s="19">
        <v>729103</v>
      </c>
      <c r="D6" s="19">
        <v>964729</v>
      </c>
    </row>
    <row r="13" spans="1:13" x14ac:dyDescent="0.3">
      <c r="A13" s="16" t="s">
        <v>7</v>
      </c>
      <c r="B13" s="16" t="s">
        <v>8</v>
      </c>
      <c r="C13" s="16" t="s">
        <v>9</v>
      </c>
      <c r="D13" s="16" t="s">
        <v>10</v>
      </c>
      <c r="E13" s="16" t="s">
        <v>11</v>
      </c>
      <c r="F13" s="16" t="s">
        <v>12</v>
      </c>
      <c r="G13" s="16" t="s">
        <v>26</v>
      </c>
      <c r="H13" s="16" t="s">
        <v>27</v>
      </c>
      <c r="I13" s="16" t="s">
        <v>28</v>
      </c>
      <c r="J13" s="16" t="s">
        <v>29</v>
      </c>
      <c r="K13" s="16" t="s">
        <v>30</v>
      </c>
      <c r="L13" s="16" t="s">
        <v>31</v>
      </c>
      <c r="M13" s="16" t="s">
        <v>32</v>
      </c>
    </row>
    <row r="14" spans="1:13" x14ac:dyDescent="0.3">
      <c r="A14" s="17" t="s">
        <v>13</v>
      </c>
      <c r="B14" s="18">
        <v>548600</v>
      </c>
      <c r="C14" s="18">
        <v>364000</v>
      </c>
      <c r="D14" s="18">
        <v>414700</v>
      </c>
      <c r="E14" s="18">
        <v>456170.00000000006</v>
      </c>
      <c r="F14" s="18">
        <v>481000</v>
      </c>
      <c r="G14" s="18">
        <v>514800</v>
      </c>
      <c r="H14" s="18">
        <v>517400</v>
      </c>
      <c r="I14" s="18">
        <v>265200</v>
      </c>
      <c r="J14" s="18">
        <v>291200</v>
      </c>
      <c r="K14" s="18">
        <v>436800</v>
      </c>
      <c r="L14" s="18">
        <v>373100</v>
      </c>
      <c r="M14" s="18">
        <v>423800</v>
      </c>
    </row>
    <row r="15" spans="1:13" x14ac:dyDescent="0.3">
      <c r="A15" s="17" t="s">
        <v>15</v>
      </c>
      <c r="B15" s="18">
        <v>190400</v>
      </c>
      <c r="C15" s="18">
        <v>312800</v>
      </c>
      <c r="D15" s="18">
        <v>392800</v>
      </c>
      <c r="E15" s="18">
        <v>432080</v>
      </c>
      <c r="F15" s="18">
        <v>316800</v>
      </c>
      <c r="G15" s="18">
        <v>323200</v>
      </c>
      <c r="H15" s="18">
        <v>315200</v>
      </c>
      <c r="I15" s="18">
        <v>372800</v>
      </c>
      <c r="J15" s="18">
        <v>317600</v>
      </c>
      <c r="K15" s="18">
        <v>224000</v>
      </c>
      <c r="L15" s="18">
        <v>312000</v>
      </c>
      <c r="M15" s="18">
        <v>270400</v>
      </c>
    </row>
    <row r="16" spans="1:13" x14ac:dyDescent="0.3">
      <c r="A16" s="17" t="s">
        <v>16</v>
      </c>
      <c r="B16" s="18">
        <v>249000</v>
      </c>
      <c r="C16" s="18">
        <v>192750</v>
      </c>
      <c r="D16" s="18">
        <v>289500</v>
      </c>
      <c r="E16" s="18">
        <v>318450</v>
      </c>
      <c r="F16" s="18">
        <v>212250</v>
      </c>
      <c r="G16" s="18">
        <v>355500</v>
      </c>
      <c r="H16" s="18">
        <v>225000</v>
      </c>
      <c r="I16" s="18">
        <v>336000</v>
      </c>
      <c r="J16" s="18">
        <v>283500</v>
      </c>
      <c r="K16" s="18">
        <v>171000</v>
      </c>
      <c r="L16" s="18">
        <v>255000</v>
      </c>
      <c r="M16" s="18">
        <v>156000</v>
      </c>
    </row>
    <row r="17" spans="1:13" x14ac:dyDescent="0.3">
      <c r="A17" s="17" t="s">
        <v>17</v>
      </c>
      <c r="B17" s="18">
        <v>378100</v>
      </c>
      <c r="C17" s="18">
        <v>273600</v>
      </c>
      <c r="D17" s="18">
        <v>450300</v>
      </c>
      <c r="E17" s="18">
        <v>495330.00000000006</v>
      </c>
      <c r="F17" s="18">
        <v>363850</v>
      </c>
      <c r="G17" s="18">
        <v>235600</v>
      </c>
      <c r="H17" s="18">
        <v>453150</v>
      </c>
      <c r="I17" s="18">
        <v>273600</v>
      </c>
      <c r="J17" s="18">
        <v>467400</v>
      </c>
      <c r="K17" s="18">
        <v>443650</v>
      </c>
      <c r="L17" s="18">
        <v>293550</v>
      </c>
      <c r="M17" s="18">
        <v>304000</v>
      </c>
    </row>
    <row r="18" spans="1:13" x14ac:dyDescent="0.3">
      <c r="A18" s="17" t="s">
        <v>18</v>
      </c>
      <c r="B18" s="18">
        <v>97200</v>
      </c>
      <c r="C18" s="18">
        <v>88800</v>
      </c>
      <c r="D18" s="18">
        <v>133200</v>
      </c>
      <c r="E18" s="18">
        <v>146520</v>
      </c>
      <c r="F18" s="18">
        <v>294600</v>
      </c>
      <c r="G18" s="18">
        <v>170400</v>
      </c>
      <c r="H18" s="18">
        <v>208800</v>
      </c>
      <c r="I18" s="18">
        <v>205800</v>
      </c>
      <c r="J18" s="18">
        <v>265200</v>
      </c>
      <c r="K18" s="18">
        <v>156000</v>
      </c>
      <c r="L18" s="18">
        <v>174600</v>
      </c>
      <c r="M18" s="18">
        <v>204000</v>
      </c>
    </row>
    <row r="19" spans="1:13" x14ac:dyDescent="0.3">
      <c r="A19" s="17" t="s">
        <v>14</v>
      </c>
      <c r="B19" s="18">
        <v>928800</v>
      </c>
      <c r="C19" s="18">
        <v>494400</v>
      </c>
      <c r="D19" s="18">
        <v>696000</v>
      </c>
      <c r="E19" s="18">
        <v>765600</v>
      </c>
      <c r="F19" s="18">
        <v>690100</v>
      </c>
      <c r="G19" s="18">
        <v>820300</v>
      </c>
      <c r="H19" s="18">
        <v>920200</v>
      </c>
      <c r="I19" s="18">
        <v>890300</v>
      </c>
      <c r="J19" s="18">
        <v>980340</v>
      </c>
      <c r="K19" s="18">
        <v>1103300</v>
      </c>
      <c r="L19" s="18">
        <v>1200300</v>
      </c>
      <c r="M19" s="18">
        <v>1340300</v>
      </c>
    </row>
    <row r="22" spans="1:13" x14ac:dyDescent="0.3">
      <c r="J22" t="s">
        <v>35</v>
      </c>
    </row>
    <row r="23" spans="1:13" x14ac:dyDescent="0.3">
      <c r="I23" s="1" t="s">
        <v>3</v>
      </c>
      <c r="J23" s="14">
        <v>4910000</v>
      </c>
    </row>
    <row r="24" spans="1:13" x14ac:dyDescent="0.3">
      <c r="I24" s="1" t="s">
        <v>5</v>
      </c>
      <c r="J24" s="14">
        <v>4310000</v>
      </c>
    </row>
    <row r="25" spans="1:13" x14ac:dyDescent="0.3">
      <c r="I25" s="1" t="s">
        <v>4</v>
      </c>
      <c r="J25" s="14">
        <v>3750000</v>
      </c>
    </row>
    <row r="26" spans="1:13" x14ac:dyDescent="0.3">
      <c r="I26" s="1" t="s">
        <v>2</v>
      </c>
      <c r="J26" s="14">
        <v>3680000</v>
      </c>
    </row>
    <row r="27" spans="1:13" x14ac:dyDescent="0.3">
      <c r="I27" s="1" t="s">
        <v>6</v>
      </c>
      <c r="J27" s="14">
        <v>3220000</v>
      </c>
    </row>
    <row r="28" spans="1:13" x14ac:dyDescent="0.3">
      <c r="I28" s="1" t="s">
        <v>1</v>
      </c>
      <c r="J28" s="14">
        <v>2450000</v>
      </c>
    </row>
    <row r="29" spans="1:13" x14ac:dyDescent="0.3">
      <c r="I29" s="1" t="s">
        <v>0</v>
      </c>
      <c r="J29" s="14">
        <v>1700000</v>
      </c>
    </row>
    <row r="37" spans="1:2" x14ac:dyDescent="0.3">
      <c r="A37" t="s">
        <v>34</v>
      </c>
      <c r="B37" s="13">
        <v>1300000</v>
      </c>
    </row>
    <row r="38" spans="1:2" x14ac:dyDescent="0.3">
      <c r="B38" s="13">
        <v>1100000</v>
      </c>
    </row>
    <row r="39" spans="1:2" x14ac:dyDescent="0.3">
      <c r="B39" s="13">
        <v>500000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0" tint="-0.249977111117893"/>
  </sheetPr>
  <dimension ref="A1:N22"/>
  <sheetViews>
    <sheetView showGridLines="0" zoomScale="85" zoomScaleNormal="85" workbookViewId="0"/>
  </sheetViews>
  <sheetFormatPr defaultRowHeight="16.5" x14ac:dyDescent="0.3"/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17" spans="13:14" x14ac:dyDescent="0.3">
      <c r="M17" t="s">
        <v>37</v>
      </c>
    </row>
    <row r="22" spans="13:14" x14ac:dyDescent="0.3">
      <c r="M22" s="10" t="str" cm="1">
        <f t="array" aca="1" ref="M22" ca="1">MID(CELL("filename",A1),FIND("]",CELL("filename",A1))+1,255)</f>
        <v>4</v>
      </c>
      <c r="N22" t="str">
        <f ca="1">M22&amp;" 페이지"</f>
        <v>4 페이지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0" tint="-0.249977111117893"/>
  </sheetPr>
  <dimension ref="A1:M19"/>
  <sheetViews>
    <sheetView showGridLines="0" zoomScale="85" zoomScaleNormal="85" workbookViewId="0"/>
  </sheetViews>
  <sheetFormatPr defaultRowHeight="16.5" x14ac:dyDescent="0.3"/>
  <cols>
    <col min="2" max="13" width="10.25" customWidth="1"/>
  </cols>
  <sheetData>
    <row r="1" spans="1:13" ht="46.9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3" spans="1:13" x14ac:dyDescent="0.3">
      <c r="A3" s="16" t="s">
        <v>7</v>
      </c>
      <c r="B3" s="16" t="s">
        <v>8</v>
      </c>
      <c r="C3" s="16" t="s">
        <v>9</v>
      </c>
      <c r="D3" s="16" t="s">
        <v>10</v>
      </c>
      <c r="E3" s="16" t="s">
        <v>11</v>
      </c>
      <c r="F3" s="16" t="s">
        <v>12</v>
      </c>
      <c r="G3" s="16" t="s">
        <v>26</v>
      </c>
      <c r="H3" s="16" t="s">
        <v>27</v>
      </c>
      <c r="I3" s="16" t="s">
        <v>28</v>
      </c>
      <c r="J3" s="16" t="s">
        <v>29</v>
      </c>
      <c r="K3" s="16" t="s">
        <v>30</v>
      </c>
      <c r="L3" s="16" t="s">
        <v>31</v>
      </c>
      <c r="M3" s="16" t="s">
        <v>32</v>
      </c>
    </row>
    <row r="4" spans="1:13" x14ac:dyDescent="0.3">
      <c r="A4" s="17" t="s">
        <v>13</v>
      </c>
      <c r="B4" s="18">
        <v>548600</v>
      </c>
      <c r="C4" s="18">
        <v>364000</v>
      </c>
      <c r="D4" s="18">
        <v>414700</v>
      </c>
      <c r="E4" s="18">
        <v>456170.00000000006</v>
      </c>
      <c r="F4" s="18">
        <v>481000</v>
      </c>
      <c r="G4" s="18">
        <v>514800</v>
      </c>
      <c r="H4" s="18">
        <v>517400</v>
      </c>
      <c r="I4" s="18">
        <v>265200</v>
      </c>
      <c r="J4" s="18">
        <v>291200</v>
      </c>
      <c r="K4" s="18">
        <v>436800</v>
      </c>
      <c r="L4" s="18">
        <v>373100</v>
      </c>
      <c r="M4" s="18">
        <v>423800</v>
      </c>
    </row>
    <row r="5" spans="1:13" x14ac:dyDescent="0.3">
      <c r="A5" s="17" t="s">
        <v>15</v>
      </c>
      <c r="B5" s="18">
        <v>190400</v>
      </c>
      <c r="C5" s="18">
        <v>312800</v>
      </c>
      <c r="D5" s="18">
        <v>392800</v>
      </c>
      <c r="E5" s="18">
        <v>432080</v>
      </c>
      <c r="F5" s="18">
        <v>316800</v>
      </c>
      <c r="G5" s="18">
        <v>323200</v>
      </c>
      <c r="H5" s="18">
        <v>315200</v>
      </c>
      <c r="I5" s="18">
        <v>372800</v>
      </c>
      <c r="J5" s="18">
        <v>317600</v>
      </c>
      <c r="K5" s="18">
        <v>224000</v>
      </c>
      <c r="L5" s="18">
        <v>312000</v>
      </c>
      <c r="M5" s="18">
        <v>270400</v>
      </c>
    </row>
    <row r="6" spans="1:13" x14ac:dyDescent="0.3">
      <c r="A6" s="17" t="s">
        <v>16</v>
      </c>
      <c r="B6" s="18">
        <v>249000</v>
      </c>
      <c r="C6" s="18">
        <v>192750</v>
      </c>
      <c r="D6" s="18">
        <v>289500</v>
      </c>
      <c r="E6" s="18">
        <v>318450</v>
      </c>
      <c r="F6" s="18">
        <v>212250</v>
      </c>
      <c r="G6" s="18">
        <v>355500</v>
      </c>
      <c r="H6" s="18">
        <v>225000</v>
      </c>
      <c r="I6" s="18">
        <v>336000</v>
      </c>
      <c r="J6" s="18">
        <v>283500</v>
      </c>
      <c r="K6" s="18">
        <v>171000</v>
      </c>
      <c r="L6" s="18">
        <v>255000</v>
      </c>
      <c r="M6" s="18">
        <v>156000</v>
      </c>
    </row>
    <row r="7" spans="1:13" x14ac:dyDescent="0.3">
      <c r="A7" s="17" t="s">
        <v>17</v>
      </c>
      <c r="B7" s="18">
        <v>378100</v>
      </c>
      <c r="C7" s="18">
        <v>273600</v>
      </c>
      <c r="D7" s="18">
        <v>450300</v>
      </c>
      <c r="E7" s="18">
        <v>495330.00000000006</v>
      </c>
      <c r="F7" s="18">
        <v>363850</v>
      </c>
      <c r="G7" s="18">
        <v>235600</v>
      </c>
      <c r="H7" s="18">
        <v>453150</v>
      </c>
      <c r="I7" s="18">
        <v>273600</v>
      </c>
      <c r="J7" s="18">
        <v>467400</v>
      </c>
      <c r="K7" s="18">
        <v>443650</v>
      </c>
      <c r="L7" s="18">
        <v>293550</v>
      </c>
      <c r="M7" s="18">
        <v>304000</v>
      </c>
    </row>
    <row r="8" spans="1:13" x14ac:dyDescent="0.3">
      <c r="A8" s="17" t="s">
        <v>18</v>
      </c>
      <c r="B8" s="18">
        <v>97200</v>
      </c>
      <c r="C8" s="18">
        <v>88800</v>
      </c>
      <c r="D8" s="18">
        <v>133200</v>
      </c>
      <c r="E8" s="18">
        <v>146520</v>
      </c>
      <c r="F8" s="18">
        <v>294600</v>
      </c>
      <c r="G8" s="18">
        <v>170400</v>
      </c>
      <c r="H8" s="18">
        <v>208800</v>
      </c>
      <c r="I8" s="18">
        <v>205800</v>
      </c>
      <c r="J8" s="18">
        <v>265200</v>
      </c>
      <c r="K8" s="18">
        <v>156000</v>
      </c>
      <c r="L8" s="18">
        <v>174600</v>
      </c>
      <c r="M8" s="18">
        <v>204000</v>
      </c>
    </row>
    <row r="9" spans="1:13" x14ac:dyDescent="0.3">
      <c r="A9" s="17" t="s">
        <v>14</v>
      </c>
      <c r="B9" s="18">
        <v>928800</v>
      </c>
      <c r="C9" s="18">
        <v>494400</v>
      </c>
      <c r="D9" s="18">
        <v>696000</v>
      </c>
      <c r="E9" s="18">
        <v>765600</v>
      </c>
      <c r="F9" s="18">
        <v>690100</v>
      </c>
      <c r="G9" s="18">
        <v>820300</v>
      </c>
      <c r="H9" s="18">
        <v>920200</v>
      </c>
      <c r="I9" s="18">
        <v>890300</v>
      </c>
      <c r="J9" s="18">
        <v>980340</v>
      </c>
      <c r="K9" s="18">
        <v>1103300</v>
      </c>
      <c r="L9" s="18">
        <v>1200300</v>
      </c>
      <c r="M9" s="18">
        <v>1340300</v>
      </c>
    </row>
    <row r="13" spans="1:13" x14ac:dyDescent="0.3">
      <c r="I13" s="1"/>
      <c r="J13" s="14"/>
    </row>
    <row r="14" spans="1:13" x14ac:dyDescent="0.3">
      <c r="I14" s="1"/>
      <c r="J14" s="14"/>
    </row>
    <row r="15" spans="1:13" x14ac:dyDescent="0.3">
      <c r="I15" s="1"/>
      <c r="J15" s="14"/>
    </row>
    <row r="16" spans="1:13" x14ac:dyDescent="0.3">
      <c r="I16" s="1"/>
      <c r="J16" s="14"/>
    </row>
    <row r="17" spans="9:10" x14ac:dyDescent="0.3">
      <c r="I17" s="1"/>
      <c r="J17" s="14"/>
    </row>
    <row r="18" spans="9:10" x14ac:dyDescent="0.3">
      <c r="I18" s="1"/>
      <c r="J18" s="14"/>
    </row>
    <row r="19" spans="9:10" x14ac:dyDescent="0.3">
      <c r="I19" s="1"/>
      <c r="J19" s="14"/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시작</vt:lpstr>
      <vt:lpstr>목차</vt:lpstr>
      <vt:lpstr>1</vt:lpstr>
      <vt:lpstr>1-연습</vt:lpstr>
      <vt:lpstr>2</vt:lpstr>
      <vt:lpstr>3</vt:lpstr>
      <vt:lpstr>3-연습</vt:lpstr>
      <vt:lpstr>4</vt:lpstr>
      <vt:lpstr>4-연습</vt:lpstr>
      <vt:lpstr>5</vt:lpstr>
      <vt:lpstr>6</vt:lpstr>
      <vt:lpstr>6-연습</vt:lpstr>
      <vt:lpstr>7</vt:lpstr>
      <vt:lpstr>8</vt:lpstr>
      <vt:lpstr>8-연습</vt:lpstr>
      <vt:lpstr>9</vt:lpstr>
      <vt:lpstr>9-연습</vt:lpstr>
      <vt:lpstr>축하합니다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Jinkwon Jeon</dc:creator>
  <cp:lastModifiedBy>오빠두엑셀</cp:lastModifiedBy>
  <dcterms:created xsi:type="dcterms:W3CDTF">2019-10-23T09:55:16Z</dcterms:created>
  <dcterms:modified xsi:type="dcterms:W3CDTF">2020-07-21T19:17:12Z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33e7692d-b2b6-4f09-931a-2d22f48a6dcf</vt:lpwstr>
  </property>
</Properties>
</file>