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현재_통합_문서" defaultThemeVersion="202300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a_엑셀 기초 강의\1a_실무자 기초강의\실무자 기초강의 74강 셀병합 완벽 해결법\"/>
    </mc:Choice>
  </mc:AlternateContent>
  <xr:revisionPtr revIDLastSave="0" documentId="13_ncr:1_{CFA46983-E0A9-447E-9EBE-BDDE001101C6}" xr6:coauthVersionLast="47" xr6:coauthVersionMax="47" xr10:uidLastSave="{00000000-0000-0000-0000-000000000000}"/>
  <bookViews>
    <workbookView xWindow="-120" yWindow="-120" windowWidth="38640" windowHeight="21120" tabRatio="908" xr2:uid="{B15D4D24-E1EC-472A-8620-DC948533BDB5}"/>
  </bookViews>
  <sheets>
    <sheet name="셀병합보고서" sheetId="9" r:id="rId1"/>
    <sheet name="보충강의" sheetId="22" r:id="rId2"/>
  </sheets>
  <externalReferences>
    <externalReference r:id="rId3"/>
  </externalReferences>
  <definedNames>
    <definedName name="_xlnm._FilterDatabase" localSheetId="0" hidden="1">셀병합보고서!$B$2:$E$22</definedName>
    <definedName name="cHeader">INDEX([1]머리글!$B$1:$H$2,[1]달력!$E$3+1,0)</definedName>
    <definedName name="일정필터표">_xlfn.ANCHORARRAY([1]일정목록!#REF!)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2" l="1"/>
  <c r="E4" i="22"/>
</calcChain>
</file>

<file path=xl/sharedStrings.xml><?xml version="1.0" encoding="utf-8"?>
<sst xmlns="http://schemas.openxmlformats.org/spreadsheetml/2006/main" count="41" uniqueCount="36">
  <si>
    <t>김나예</t>
  </si>
  <si>
    <t>이연진</t>
  </si>
  <si>
    <t>정찬이</t>
  </si>
  <si>
    <t>김예빈</t>
  </si>
  <si>
    <t>박승원</t>
  </si>
  <si>
    <t>최규호</t>
  </si>
  <si>
    <t>최소망</t>
  </si>
  <si>
    <t>이미서</t>
  </si>
  <si>
    <t>정가온</t>
  </si>
  <si>
    <t>김관우</t>
  </si>
  <si>
    <t>김은진</t>
  </si>
  <si>
    <t>이름</t>
    <phoneticPr fontId="2" type="noConversion"/>
  </si>
  <si>
    <t>박서준</t>
  </si>
  <si>
    <t>김랑</t>
  </si>
  <si>
    <t>박미지</t>
  </si>
  <si>
    <t>최다은</t>
  </si>
  <si>
    <t>정동호</t>
  </si>
  <si>
    <t>정영진</t>
  </si>
  <si>
    <t>김현경</t>
  </si>
  <si>
    <t>박가은</t>
  </si>
  <si>
    <t>이가민</t>
  </si>
  <si>
    <t>등록비</t>
    <phoneticPr fontId="2" type="noConversion"/>
  </si>
  <si>
    <t>1차</t>
    <phoneticPr fontId="2" type="noConversion"/>
  </si>
  <si>
    <t>2차</t>
    <phoneticPr fontId="2" type="noConversion"/>
  </si>
  <si>
    <t>3차</t>
    <phoneticPr fontId="2" type="noConversion"/>
  </si>
  <si>
    <t>추가</t>
    <phoneticPr fontId="2" type="noConversion"/>
  </si>
  <si>
    <t>ITQ Test Score</t>
    <phoneticPr fontId="2" type="noConversion"/>
  </si>
  <si>
    <t>기수</t>
    <phoneticPr fontId="2" type="noConversion"/>
  </si>
  <si>
    <t>등록비 합계</t>
    <phoneticPr fontId="2" type="noConversion"/>
  </si>
  <si>
    <t>https://www.oppadu.com/%ec%a7%84%ec%a7%9c%ec%93%b0%eb%8a%94-%ec%8b%a4%eb%ac%b4%ec%97%91%ec%85%80-7-2-1/</t>
    <phoneticPr fontId="2" type="noConversion"/>
  </si>
  <si>
    <t>링크텍스트</t>
    <phoneticPr fontId="2" type="noConversion"/>
  </si>
  <si>
    <t>링크</t>
    <phoneticPr fontId="2" type="noConversion"/>
  </si>
  <si>
    <t>제목</t>
    <phoneticPr fontId="2" type="noConversion"/>
  </si>
  <si>
    <t>엑셀 셀 병합 오류, 상황별 해결방법 총정리</t>
    <phoneticPr fontId="2" type="noConversion"/>
  </si>
  <si>
    <t>https://www.oppadu.com/%ec%a7%84%ec%a7%9c%ec%93%b0%eb%8a%94-%ec%8b%a4%eb%ac%b4%ec%97%91%ec%85%80-2-2-1/</t>
    <phoneticPr fontId="2" type="noConversion"/>
  </si>
  <si>
    <t>직장인 필수 함수! - IF &amp; VLOOKUP 함수 실전 예제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</si>
</sst>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;\-"/>
  </numFmts>
  <fonts count="11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B744D"/>
      <name val="Malgun Gothic"/>
      <family val="2"/>
    </font>
    <font>
      <sz val="72"/>
      <color theme="0"/>
      <name val="Malgun Gothic"/>
      <family val="2"/>
    </font>
    <font>
      <sz val="17"/>
      <color theme="0"/>
      <name val="Malgun Gothic"/>
      <family val="2"/>
    </font>
    <font>
      <sz val="11"/>
      <name val="Malgun Gothic"/>
      <family val="2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217346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>
      <alignment vertical="center"/>
    </xf>
    <xf numFmtId="0" fontId="5" fillId="0" borderId="0" applyFill="0" applyBorder="0">
      <alignment wrapText="1"/>
    </xf>
    <xf numFmtId="0" fontId="8" fillId="0" borderId="0"/>
    <xf numFmtId="0" fontId="7" fillId="3" borderId="0" applyNumberFormat="0" applyProtection="0">
      <alignment horizontal="left" wrapText="1" indent="4"/>
    </xf>
    <xf numFmtId="0" fontId="5" fillId="3" borderId="0" applyNumberFormat="0" applyProtection="0">
      <alignment horizontal="left" wrapText="1" indent="4"/>
    </xf>
    <xf numFmtId="0" fontId="6" fillId="3" borderId="0" applyNumberFormat="0" applyBorder="0" applyProtection="0">
      <alignment horizontal="left" indent="1"/>
    </xf>
    <xf numFmtId="0" fontId="9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3" fillId="2" borderId="0" xfId="0" applyNumberFormat="1" applyFont="1" applyFill="1">
      <alignment vertical="center"/>
    </xf>
    <xf numFmtId="176" fontId="0" fillId="0" borderId="0" xfId="0" applyNumberForma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9" fillId="0" borderId="0" xfId="6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6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7">
    <cellStyle name="시작 텍스트" xfId="1" xr:uid="{D4848630-2E04-4895-B34B-A0483AE7F4B5}"/>
    <cellStyle name="제목 1 2" xfId="3" xr:uid="{6C8C5876-7A17-47ED-AD6D-6D036F268844}"/>
    <cellStyle name="제목 2 2" xfId="4" xr:uid="{28374A26-3978-4F41-AC10-69AB00469AB5}"/>
    <cellStyle name="제목 5" xfId="5" xr:uid="{D830DA40-D3ED-4912-A80A-F37F479B1DC7}"/>
    <cellStyle name="표준" xfId="0" builtinId="0"/>
    <cellStyle name="표준 2" xfId="2" xr:uid="{3BFF2B36-A032-4493-8B49-B38DD0AC2D7B}"/>
    <cellStyle name="하이퍼링크" xfId="6" builtinId="8"/>
  </cellStyles>
  <dxfs count="2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E7F2FF"/>
      <color rgb="FFEFF6FF"/>
      <color rgb="FFFBFFFF"/>
      <color rgb="FF99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https://product.kyobobook.co.kr/detail/S00000195224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81940" y="266700"/>
    <xdr:ext cx="1236430" cy="3676649"/>
    <xdr:grpSp>
      <xdr:nvGrpSpPr>
        <xdr:cNvPr id="2" name="그룹 1">
          <a:extLst>
            <a:ext uri="{FF2B5EF4-FFF2-40B4-BE49-F238E27FC236}">
              <a16:creationId xmlns:a16="http://schemas.microsoft.com/office/drawing/2014/main" id="{2AA13669-96B3-45D2-823D-A2C8AC4828E6}"/>
            </a:ext>
          </a:extLst>
        </xdr:cNvPr>
        <xdr:cNvGrpSpPr/>
      </xdr:nvGrpSpPr>
      <xdr:grpSpPr>
        <a:xfrm>
          <a:off x="281940" y="266700"/>
          <a:ext cx="1236430" cy="3676649"/>
          <a:chOff x="198780" y="3669196"/>
          <a:chExt cx="1225829" cy="3826564"/>
        </a:xfrm>
      </xdr:grpSpPr>
      <xdr:sp macro="" textlink="">
        <xdr:nvSpPr>
          <xdr:cNvPr id="3" name="사각형: 둥근 모서리 2">
            <a:extLst>
              <a:ext uri="{FF2B5EF4-FFF2-40B4-BE49-F238E27FC236}">
                <a16:creationId xmlns:a16="http://schemas.microsoft.com/office/drawing/2014/main" id="{5E7B2644-941A-B485-50CB-3695BB47F4D5}"/>
              </a:ext>
            </a:extLst>
          </xdr:cNvPr>
          <xdr:cNvSpPr/>
        </xdr:nvSpPr>
        <xdr:spPr>
          <a:xfrm rot="10800000">
            <a:off x="198780" y="4025348"/>
            <a:ext cx="1225823" cy="3470412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4F69FB"/>
              </a:gs>
              <a:gs pos="0">
                <a:srgbClr val="8774FD"/>
              </a:gs>
            </a:gsLst>
            <a:lin ang="13500000" scaled="1"/>
            <a:tileRect/>
          </a:gra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grpSp>
        <xdr:nvGrpSpPr>
          <xdr:cNvPr id="4" name="그룹 3">
            <a:extLst>
              <a:ext uri="{FF2B5EF4-FFF2-40B4-BE49-F238E27FC236}">
                <a16:creationId xmlns:a16="http://schemas.microsoft.com/office/drawing/2014/main" id="{BA8D3A9A-1D51-EF52-51A1-9FF2E857D545}"/>
              </a:ext>
            </a:extLst>
          </xdr:cNvPr>
          <xdr:cNvGrpSpPr/>
        </xdr:nvGrpSpPr>
        <xdr:grpSpPr>
          <a:xfrm>
            <a:off x="447261" y="3669196"/>
            <a:ext cx="745434" cy="745434"/>
            <a:chOff x="438979" y="4861891"/>
            <a:chExt cx="745434" cy="745434"/>
          </a:xfrm>
        </xdr:grpSpPr>
        <xdr:sp macro="" textlink="">
          <xdr:nvSpPr>
            <xdr:cNvPr id="9" name="타원 8">
              <a:extLst>
                <a:ext uri="{FF2B5EF4-FFF2-40B4-BE49-F238E27FC236}">
                  <a16:creationId xmlns:a16="http://schemas.microsoft.com/office/drawing/2014/main" id="{370ABE82-304A-C8A5-9D84-04CF8F626B0D}"/>
                </a:ext>
              </a:extLst>
            </xdr:cNvPr>
            <xdr:cNvSpPr/>
          </xdr:nvSpPr>
          <xdr:spPr>
            <a:xfrm>
              <a:off x="438979" y="4861891"/>
              <a:ext cx="745434" cy="745434"/>
            </a:xfrm>
            <a:prstGeom prst="ellipse">
              <a:avLst/>
            </a:prstGeom>
            <a:gradFill flip="none" rotWithShape="1">
              <a:gsLst>
                <a:gs pos="100000">
                  <a:srgbClr val="4F69FB"/>
                </a:gs>
                <a:gs pos="0">
                  <a:srgbClr val="8774FD"/>
                </a:gs>
              </a:gsLst>
              <a:lin ang="13500000" scaled="1"/>
              <a:tileRect/>
            </a:gradFill>
            <a:ln w="28575"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ko-KR" altLang="en-US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pic>
          <xdr:nvPicPr>
            <xdr:cNvPr id="10" name="그림 9" descr="만화 영화, 그래픽, 다채로움, 예술이(가) 표시된 사진&#10;&#10;자동 생성된 설명">
              <a:extLst>
                <a:ext uri="{FF2B5EF4-FFF2-40B4-BE49-F238E27FC236}">
                  <a16:creationId xmlns:a16="http://schemas.microsoft.com/office/drawing/2014/main" id="{D5D0F9A5-A0D7-2E8E-2BA3-C93BB75F920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01318" y="5024230"/>
              <a:ext cx="420756" cy="420756"/>
            </a:xfrm>
            <a:prstGeom prst="rect">
              <a:avLst/>
            </a:prstGeom>
          </xdr:spPr>
        </xdr:pic>
      </xdr:grp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A0D23A25-F8A8-6BFA-1D3C-3382447B519D}"/>
              </a:ext>
            </a:extLst>
          </xdr:cNvPr>
          <xdr:cNvSpPr txBox="1"/>
        </xdr:nvSpPr>
        <xdr:spPr>
          <a:xfrm>
            <a:off x="266121" y="4373218"/>
            <a:ext cx="1067378" cy="9607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진짜 실무에</a:t>
            </a:r>
            <a:r>
              <a:rPr lang="en-US" altLang="ko-KR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 </a:t>
            </a:r>
            <a:r>
              <a:rPr lang="ko-KR" altLang="en-US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꼭</a:t>
            </a:r>
            <a:endParaRPr lang="en-US" altLang="ko-KR" sz="1000" b="1" i="0" u="none" strike="noStrike" baseline="0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필요한 엑셀</a:t>
            </a:r>
            <a:endParaRPr lang="en-US" altLang="ko-KR" sz="1000" b="1" i="0" u="none" strike="noStrike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여기에 다 있다</a:t>
            </a:r>
            <a:r>
              <a:rPr lang="en-US" altLang="ko-KR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!</a:t>
            </a:r>
          </a:p>
        </xdr:txBody>
      </xdr:sp>
      <xdr:pic>
        <xdr:nvPicPr>
          <xdr:cNvPr id="6" name="그림 5">
            <a:extLst>
              <a:ext uri="{FF2B5EF4-FFF2-40B4-BE49-F238E27FC236}">
                <a16:creationId xmlns:a16="http://schemas.microsoft.com/office/drawing/2014/main" id="{0180B6D0-59EC-0854-A433-0CAE2858CF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2608" y="5325718"/>
            <a:ext cx="279952" cy="279952"/>
          </a:xfrm>
          <a:prstGeom prst="rect">
            <a:avLst/>
          </a:prstGeom>
        </xdr:spPr>
      </xdr:pic>
      <xdr:pic>
        <xdr:nvPicPr>
          <xdr:cNvPr id="7" name="그림 6" descr="텍스트, 로고, 라벨, 반창고이(가) 표시된 사진&#10;&#10;자동 생성된 설명">
            <a:extLst>
              <a:ext uri="{FF2B5EF4-FFF2-40B4-BE49-F238E27FC236}">
                <a16:creationId xmlns:a16="http://schemas.microsoft.com/office/drawing/2014/main" id="{7DE6D0F1-71F1-CB89-12DE-C5FB16D1F0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630" y="5676899"/>
            <a:ext cx="1200979" cy="1200979"/>
          </a:xfrm>
          <a:prstGeom prst="rect">
            <a:avLst/>
          </a:prstGeom>
        </xdr:spPr>
      </xdr:pic>
      <xdr:sp macro="" textlink="">
        <xdr:nvSpPr>
          <xdr:cNvPr id="8" name="사각형: 둥근 모서리 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95AEA8F-1460-DED6-8A9C-6444CEBC66C3}"/>
              </a:ext>
            </a:extLst>
          </xdr:cNvPr>
          <xdr:cNvSpPr/>
        </xdr:nvSpPr>
        <xdr:spPr>
          <a:xfrm>
            <a:off x="299739" y="6955642"/>
            <a:ext cx="1007168" cy="353324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6B6FFC"/>
              </a:gs>
              <a:gs pos="0">
                <a:srgbClr val="8F75FD"/>
              </a:gs>
            </a:gsLst>
            <a:lin ang="13500000" scaled="1"/>
            <a:tileRect/>
          </a:gradFill>
          <a:ln w="635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800" b="1"/>
              <a:t>교재 구매하기</a:t>
            </a:r>
          </a:p>
        </xdr:txBody>
      </xdr:sp>
    </xdr:grpSp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ropbox\9.%20&#45236;%20&#46300;&#47213;&#48149;&#49828;\@.%20%23&#50724;&#48736;&#46160;\@%20&#50641;&#49472;%20-%20&#50689;&#49345;&#44053;&#51032;\1a_&#50641;&#49472;%20&#44592;&#52488;%20&#44053;&#51032;\1a_&#49892;&#47924;&#51088;%20&#44592;&#52488;&#44053;&#51032;\&#49892;&#47924;&#51088;%20&#44592;&#52488;&#44053;&#51032;%2068&#44053;%20&#51088;&#46041;&#54868;%20&#45804;&#47141;%20&#54632;&#49688;%20&#44277;&#49885;\&#49892;&#47924;&#44592;&#52488;%2068%20&#50641;&#49472;%20&#45804;&#47141;%20&#51088;&#46041;&#54868;%20&#54632;&#49688;%20&#47564;&#46308;&#44592;%20-%20&#50696;&#51228;&#54028;&#51068;.xlsx" TargetMode="External"/><Relationship Id="rId1" Type="http://schemas.openxmlformats.org/officeDocument/2006/relationships/externalLinkPath" Target="https://oppaducom-my.sharepoint.com/Dropbox/9.%20&#45236;%20&#46300;&#47213;&#48149;&#49828;/@.%20#&#50724;&#48736;&#46160;/@ &#50641;&#49472; - &#50689;&#49345;&#44053;&#51032;/1a_&#50641;&#49472; &#44592;&#52488; &#44053;&#51032;/1a_&#49892;&#47924;&#51088; &#44592;&#52488;&#44053;&#51032;/&#49892;&#47924;&#51088; &#44592;&#52488;&#44053;&#51032; 68&#44053; &#51088;&#46041;&#54868; &#45804;&#47141; &#54632;&#49688; &#44277;&#49885;/&#49892;&#47924;&#44592;&#52488; 68 &#50641;&#49472; &#45804;&#47141; &#51088;&#46041;&#54868; &#54632;&#49688; &#47564;&#46308;&#44592; - &#50696;&#51228;&#54028;&#510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달력"/>
      <sheetName val="일정목록"/>
      <sheetName val="머리글"/>
      <sheetName val="달력만들기"/>
      <sheetName val="일정"/>
    </sheetNames>
    <sheetDataSet>
      <sheetData sheetId="0">
        <row r="3">
          <cell r="E3">
            <v>0</v>
          </cell>
        </row>
      </sheetData>
      <sheetData sheetId="1"/>
      <sheetData sheetId="2">
        <row r="1">
          <cell r="B1" t="str">
            <v>일</v>
          </cell>
          <cell r="C1" t="str">
            <v>월</v>
          </cell>
          <cell r="D1" t="str">
            <v>화</v>
          </cell>
          <cell r="E1" t="str">
            <v>수</v>
          </cell>
          <cell r="F1" t="str">
            <v>목</v>
          </cell>
          <cell r="G1" t="str">
            <v>금</v>
          </cell>
          <cell r="H1" t="str">
            <v>토</v>
          </cell>
        </row>
        <row r="2">
          <cell r="B2" t="str">
            <v>일</v>
          </cell>
          <cell r="C2" t="str">
            <v>월</v>
          </cell>
          <cell r="D2" t="str">
            <v>화</v>
          </cell>
          <cell r="E2" t="str">
            <v>수</v>
          </cell>
          <cell r="F2" t="str">
            <v>목</v>
          </cell>
          <cell r="G2" t="str">
            <v>금</v>
          </cell>
          <cell r="H2" t="str">
            <v>토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E99C80-9ED4-4513-8988-73F0CA1EDF9F}" name="보충강의7" displayName="보충강의7" ref="D2:F4" totalsRowShown="0">
  <autoFilter ref="D2:F4" xr:uid="{EBCD116C-A60B-4E46-A22F-E64B264C5058}"/>
  <tableColumns count="3">
    <tableColumn id="4" xr3:uid="{56F4E9AA-E240-4E93-8ACF-0ECF15225FE4}" name="제목" dataDxfId="1"/>
    <tableColumn id="2" xr3:uid="{72CB5625-5A4E-4542-8192-1F0CBB88C4EC}" name="링크" dataDxfId="0" dataCellStyle="하이퍼링크">
      <calculatedColumnFormula>HYPERLINK(F3,"바로가기")</calculatedColumnFormula>
    </tableColumn>
    <tableColumn id="3" xr3:uid="{C7635C5F-FA80-42C3-8C82-85A8916D24EC}" name="링크텍스트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1064-BEEA-49F2-BBDE-7BD1CC9A06CB}">
  <sheetPr codeName="Sheet3"/>
  <dimension ref="B2:H22"/>
  <sheetViews>
    <sheetView tabSelected="1" zoomScale="160" zoomScaleNormal="160" workbookViewId="0">
      <selection activeCell="E10" sqref="E10"/>
    </sheetView>
  </sheetViews>
  <sheetFormatPr defaultRowHeight="16.5"/>
  <cols>
    <col min="1" max="1" width="2.5" customWidth="1"/>
    <col min="2" max="2" width="10.25" customWidth="1"/>
    <col min="3" max="3" width="12.125" customWidth="1"/>
    <col min="4" max="4" width="14.375" customWidth="1"/>
    <col min="5" max="5" width="14" style="3" customWidth="1"/>
    <col min="6" max="6" width="4.75" customWidth="1"/>
    <col min="7" max="7" width="9.125" customWidth="1"/>
    <col min="8" max="8" width="13.25" customWidth="1"/>
  </cols>
  <sheetData>
    <row r="2" spans="2:8">
      <c r="B2" s="1" t="s">
        <v>27</v>
      </c>
      <c r="C2" s="1" t="s">
        <v>11</v>
      </c>
      <c r="D2" s="4" t="s">
        <v>26</v>
      </c>
      <c r="E2" s="2" t="s">
        <v>21</v>
      </c>
      <c r="G2" s="6" t="s">
        <v>27</v>
      </c>
      <c r="H2" s="6" t="s">
        <v>28</v>
      </c>
    </row>
    <row r="3" spans="2:8">
      <c r="B3" s="12" t="s">
        <v>22</v>
      </c>
      <c r="C3" t="s">
        <v>0</v>
      </c>
      <c r="D3">
        <v>97</v>
      </c>
      <c r="E3" s="3">
        <v>910000</v>
      </c>
      <c r="G3" s="7" t="s">
        <v>22</v>
      </c>
      <c r="H3" s="7"/>
    </row>
    <row r="4" spans="2:8">
      <c r="B4" s="12"/>
      <c r="C4" t="s">
        <v>1</v>
      </c>
      <c r="D4">
        <v>97</v>
      </c>
      <c r="E4" s="3">
        <v>800000</v>
      </c>
      <c r="G4" s="7" t="s">
        <v>23</v>
      </c>
      <c r="H4" s="7"/>
    </row>
    <row r="5" spans="2:8">
      <c r="B5" s="12"/>
      <c r="C5" t="s">
        <v>2</v>
      </c>
      <c r="D5">
        <v>97</v>
      </c>
      <c r="E5" s="3">
        <v>800000</v>
      </c>
      <c r="G5" s="7" t="s">
        <v>24</v>
      </c>
      <c r="H5" s="7"/>
    </row>
    <row r="6" spans="2:8">
      <c r="B6" s="12"/>
      <c r="C6" t="s">
        <v>3</v>
      </c>
      <c r="D6">
        <v>82</v>
      </c>
      <c r="E6" s="3">
        <v>820000</v>
      </c>
      <c r="G6" s="7" t="s">
        <v>25</v>
      </c>
      <c r="H6" s="7"/>
    </row>
    <row r="7" spans="2:8">
      <c r="B7" s="12" t="s">
        <v>23</v>
      </c>
      <c r="C7" t="s">
        <v>4</v>
      </c>
      <c r="D7">
        <v>86</v>
      </c>
      <c r="E7" s="3">
        <v>950000</v>
      </c>
    </row>
    <row r="8" spans="2:8">
      <c r="B8" s="12"/>
      <c r="C8" t="s">
        <v>5</v>
      </c>
      <c r="D8">
        <v>96</v>
      </c>
      <c r="E8" s="3">
        <v>950000</v>
      </c>
    </row>
    <row r="9" spans="2:8">
      <c r="B9" s="12"/>
      <c r="C9" t="s">
        <v>6</v>
      </c>
      <c r="D9">
        <v>93</v>
      </c>
      <c r="E9" s="3">
        <v>810000</v>
      </c>
    </row>
    <row r="10" spans="2:8">
      <c r="B10" s="12"/>
      <c r="C10" t="s">
        <v>7</v>
      </c>
      <c r="D10">
        <v>85</v>
      </c>
      <c r="E10" s="3">
        <v>830000</v>
      </c>
    </row>
    <row r="11" spans="2:8">
      <c r="B11" s="12"/>
      <c r="C11" t="s">
        <v>8</v>
      </c>
      <c r="D11">
        <v>89</v>
      </c>
      <c r="E11" s="3">
        <v>830000</v>
      </c>
    </row>
    <row r="12" spans="2:8">
      <c r="B12" s="11" t="s">
        <v>24</v>
      </c>
      <c r="C12" t="s">
        <v>9</v>
      </c>
      <c r="D12">
        <v>85</v>
      </c>
      <c r="E12" s="3">
        <v>860000</v>
      </c>
    </row>
    <row r="13" spans="2:8">
      <c r="B13" s="11"/>
      <c r="C13" t="s">
        <v>10</v>
      </c>
      <c r="D13">
        <v>97</v>
      </c>
      <c r="E13" s="3">
        <v>950000</v>
      </c>
    </row>
    <row r="14" spans="2:8">
      <c r="B14" s="11"/>
      <c r="C14" t="s">
        <v>12</v>
      </c>
      <c r="D14">
        <v>91</v>
      </c>
      <c r="E14" s="3">
        <v>830000</v>
      </c>
    </row>
    <row r="15" spans="2:8">
      <c r="B15" s="11"/>
      <c r="C15" t="s">
        <v>13</v>
      </c>
      <c r="D15">
        <v>81</v>
      </c>
      <c r="E15" s="3">
        <v>930000</v>
      </c>
    </row>
    <row r="16" spans="2:8">
      <c r="B16" s="11"/>
      <c r="C16" t="s">
        <v>14</v>
      </c>
      <c r="D16">
        <v>93</v>
      </c>
      <c r="E16" s="3">
        <v>910000</v>
      </c>
    </row>
    <row r="17" spans="2:5">
      <c r="B17" s="11" t="s">
        <v>25</v>
      </c>
      <c r="C17" t="s">
        <v>15</v>
      </c>
      <c r="D17">
        <v>93</v>
      </c>
      <c r="E17" s="3">
        <v>940000</v>
      </c>
    </row>
    <row r="18" spans="2:5">
      <c r="B18" s="11"/>
      <c r="C18" t="s">
        <v>16</v>
      </c>
      <c r="D18">
        <v>97</v>
      </c>
      <c r="E18" s="3">
        <v>810000</v>
      </c>
    </row>
    <row r="19" spans="2:5">
      <c r="B19" s="11"/>
      <c r="C19" t="s">
        <v>17</v>
      </c>
      <c r="D19">
        <v>88</v>
      </c>
      <c r="E19" s="3">
        <v>890000</v>
      </c>
    </row>
    <row r="20" spans="2:5">
      <c r="B20" s="11"/>
      <c r="C20" t="s">
        <v>18</v>
      </c>
      <c r="D20">
        <v>90</v>
      </c>
      <c r="E20" s="3">
        <v>950000</v>
      </c>
    </row>
    <row r="21" spans="2:5">
      <c r="B21" s="11"/>
      <c r="C21" t="s">
        <v>19</v>
      </c>
      <c r="D21">
        <v>96</v>
      </c>
      <c r="E21" s="3">
        <v>890000</v>
      </c>
    </row>
    <row r="22" spans="2:5">
      <c r="B22" s="11"/>
      <c r="C22" t="s">
        <v>20</v>
      </c>
      <c r="D22">
        <v>85</v>
      </c>
      <c r="E22" s="3">
        <v>940000</v>
      </c>
    </row>
  </sheetData>
  <autoFilter ref="B2:E22" xr:uid="{4980F2E6-1F76-43BD-95FD-D38A239C1D67}"/>
  <mergeCells count="4">
    <mergeCell ref="B17:B22"/>
    <mergeCell ref="B3:B6"/>
    <mergeCell ref="B7:B11"/>
    <mergeCell ref="B12:B1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3C85-FFEC-407D-87E4-FE6E39F786CB}">
  <sheetPr>
    <tabColor theme="6" tint="-0.249977111117893"/>
  </sheetPr>
  <dimension ref="D1:G4"/>
  <sheetViews>
    <sheetView zoomScale="115" zoomScaleNormal="115" workbookViewId="0"/>
  </sheetViews>
  <sheetFormatPr defaultRowHeight="16.5"/>
  <cols>
    <col min="3" max="3" width="4.75" customWidth="1"/>
    <col min="4" max="4" width="52.75" customWidth="1"/>
    <col min="5" max="5" width="14.75" style="5" customWidth="1"/>
    <col min="6" max="6" width="117.25" hidden="1" customWidth="1"/>
  </cols>
  <sheetData>
    <row r="1" spans="4:6" ht="24" customHeight="1"/>
    <row r="2" spans="4:6" ht="24.75" customHeight="1">
      <c r="D2" t="s">
        <v>32</v>
      </c>
      <c r="E2" s="5" t="s">
        <v>31</v>
      </c>
      <c r="F2" t="s">
        <v>30</v>
      </c>
    </row>
    <row r="3" spans="4:6" ht="24.75" customHeight="1">
      <c r="D3" s="9" t="s">
        <v>33</v>
      </c>
      <c r="E3" s="8" t="str">
        <f t="shared" ref="E3:E4" si="0">HYPERLINK(F3,"바로가기")</f>
        <v>바로가기</v>
      </c>
      <c r="F3" s="10" t="s">
        <v>34</v>
      </c>
    </row>
    <row r="4" spans="4:6" ht="24.75" customHeight="1">
      <c r="D4" s="9" t="s">
        <v>35</v>
      </c>
      <c r="E4" s="8" t="str">
        <f t="shared" si="0"/>
        <v>바로가기</v>
      </c>
      <c r="F4" t="s">
        <v>29</v>
      </c>
    </row>
  </sheetData>
  <phoneticPr fontId="2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셀병합보고서</vt:lpstr>
      <vt:lpstr>보충강의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2024-02-24T09:49:02Z</dcterms:created>
  <dcterms:modified xsi:type="dcterms:W3CDTF">2024-04-09T09:45:02Z</dcterms:modified>
</cp:coreProperties>
</file>