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b_엑셀 실무자 강의\1e_엑셀프레소\66. 엑셀 시트 나누기 피벗테이블 1초 해결\"/>
    </mc:Choice>
  </mc:AlternateContent>
  <xr:revisionPtr revIDLastSave="0" documentId="13_ncr:1_{0FB4C791-EB68-4B2F-809F-5024EFCB2217}" xr6:coauthVersionLast="47" xr6:coauthVersionMax="47" xr10:uidLastSave="{00000000-0000-0000-0000-000000000000}"/>
  <bookViews>
    <workbookView xWindow="-120" yWindow="-120" windowWidth="38640" windowHeight="21390" xr2:uid="{DFF496D2-915E-4716-8CB2-760157D8B542}"/>
  </bookViews>
  <sheets>
    <sheet name="원본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" l="1"/>
</calcChain>
</file>

<file path=xl/sharedStrings.xml><?xml version="1.0" encoding="utf-8"?>
<sst xmlns="http://schemas.openxmlformats.org/spreadsheetml/2006/main" count="456" uniqueCount="167">
  <si>
    <t>김세민</t>
  </si>
  <si>
    <t>정다온</t>
  </si>
  <si>
    <t>김진선</t>
  </si>
  <si>
    <t>정희엘</t>
  </si>
  <si>
    <t>박단비</t>
  </si>
  <si>
    <t>정진하</t>
  </si>
  <si>
    <t>김병민</t>
  </si>
  <si>
    <t>이제우</t>
  </si>
  <si>
    <t>김준용</t>
  </si>
  <si>
    <t>박정화</t>
  </si>
  <si>
    <t>이서우</t>
  </si>
  <si>
    <t>최리</t>
  </si>
  <si>
    <t>김교은</t>
  </si>
  <si>
    <t>최효윤</t>
  </si>
  <si>
    <t>이유림</t>
  </si>
  <si>
    <t>정재현</t>
  </si>
  <si>
    <t>이윤후</t>
  </si>
  <si>
    <t>김수호</t>
  </si>
  <si>
    <t>박희선</t>
  </si>
  <si>
    <t>최호원</t>
  </si>
  <si>
    <t>이이서</t>
  </si>
  <si>
    <t>최하언</t>
  </si>
  <si>
    <t>정은경</t>
  </si>
  <si>
    <t>박하엘</t>
  </si>
  <si>
    <t>정장우</t>
  </si>
  <si>
    <t>정도균</t>
  </si>
  <si>
    <t>김도유</t>
  </si>
  <si>
    <t>정솜</t>
  </si>
  <si>
    <t>최설하</t>
  </si>
  <si>
    <t>박예설</t>
  </si>
  <si>
    <t>김혜랑</t>
  </si>
  <si>
    <t>이새은</t>
  </si>
  <si>
    <t>박은수</t>
  </si>
  <si>
    <t>최소아</t>
  </si>
  <si>
    <t>이수희</t>
  </si>
  <si>
    <t>박채우</t>
  </si>
  <si>
    <t>박서형</t>
  </si>
  <si>
    <t>최유근</t>
  </si>
  <si>
    <t>정예한</t>
  </si>
  <si>
    <t>이규미</t>
  </si>
  <si>
    <t>박비</t>
  </si>
  <si>
    <t>최래인</t>
  </si>
  <si>
    <t>정다해</t>
  </si>
  <si>
    <t>최라윤</t>
  </si>
  <si>
    <t>최소율</t>
  </si>
  <si>
    <t>박민강</t>
  </si>
  <si>
    <t>최장우</t>
  </si>
  <si>
    <t>정빈</t>
  </si>
  <si>
    <t>정도훈</t>
  </si>
  <si>
    <t>최하영</t>
  </si>
  <si>
    <t>최혜성</t>
  </si>
  <si>
    <t>정형우</t>
  </si>
  <si>
    <t>박진솔</t>
  </si>
  <si>
    <t>김주현</t>
  </si>
  <si>
    <t>이태희</t>
  </si>
  <si>
    <t>박주향</t>
  </si>
  <si>
    <t>이주혜</t>
  </si>
  <si>
    <t>정태리</t>
  </si>
  <si>
    <t>박도후</t>
  </si>
  <si>
    <t>이채령</t>
  </si>
  <si>
    <t>정예본</t>
  </si>
  <si>
    <t>정제민</t>
  </si>
  <si>
    <t>최채유</t>
  </si>
  <si>
    <t>정준표</t>
  </si>
  <si>
    <t>이강은</t>
  </si>
  <si>
    <t>박세인</t>
  </si>
  <si>
    <t>김가경</t>
  </si>
  <si>
    <t>박동희</t>
  </si>
  <si>
    <t>정우진</t>
  </si>
  <si>
    <t>이석진</t>
  </si>
  <si>
    <t>정정빈</t>
  </si>
  <si>
    <t>최민슬</t>
  </si>
  <si>
    <t>정조아</t>
  </si>
  <si>
    <t>최재상</t>
  </si>
  <si>
    <t>정새아</t>
  </si>
  <si>
    <t>최희경</t>
  </si>
  <si>
    <t>박윤승</t>
  </si>
  <si>
    <t>김지환</t>
  </si>
  <si>
    <t>정초윤</t>
  </si>
  <si>
    <t>최서훈</t>
  </si>
  <si>
    <t>이해영</t>
  </si>
  <si>
    <t>김희윤</t>
  </si>
  <si>
    <t>최제하</t>
  </si>
  <si>
    <t>이지명</t>
  </si>
  <si>
    <t>이가원</t>
  </si>
  <si>
    <t>박수혁</t>
  </si>
  <si>
    <t>김우진</t>
  </si>
  <si>
    <t>정지산</t>
  </si>
  <si>
    <t>박선영</t>
  </si>
  <si>
    <t>김형우</t>
  </si>
  <si>
    <t>박루빈</t>
  </si>
  <si>
    <t>정유신</t>
  </si>
  <si>
    <t>이연재</t>
  </si>
  <si>
    <t>김고운</t>
  </si>
  <si>
    <t>정소율</t>
  </si>
  <si>
    <t>정준연</t>
  </si>
  <si>
    <t>정정미</t>
  </si>
  <si>
    <t>박소울</t>
  </si>
  <si>
    <t>이하나</t>
  </si>
  <si>
    <t>최다울</t>
  </si>
  <si>
    <t>이래원</t>
  </si>
  <si>
    <t>이준희</t>
  </si>
  <si>
    <t>정진호</t>
  </si>
  <si>
    <t>정루이</t>
  </si>
  <si>
    <t>이상범</t>
  </si>
  <si>
    <t>박하온</t>
  </si>
  <si>
    <t>박상혁</t>
  </si>
  <si>
    <t>박찬민</t>
  </si>
  <si>
    <t>최준재</t>
  </si>
  <si>
    <t>정윤제</t>
  </si>
  <si>
    <t>이태운</t>
  </si>
  <si>
    <t>최하엘</t>
  </si>
  <si>
    <t>정채율</t>
  </si>
  <si>
    <t>김도담</t>
  </si>
  <si>
    <t>정현기</t>
  </si>
  <si>
    <t>이원경</t>
  </si>
  <si>
    <t>최종민</t>
  </si>
  <si>
    <t>최호연</t>
  </si>
  <si>
    <t>이진혁</t>
  </si>
  <si>
    <t>최형주</t>
  </si>
  <si>
    <t>김루하</t>
  </si>
  <si>
    <t>이이은</t>
  </si>
  <si>
    <t>이나현</t>
  </si>
  <si>
    <t>이호승</t>
  </si>
  <si>
    <t>정성원</t>
  </si>
  <si>
    <t>정루빈</t>
  </si>
  <si>
    <t>최규빈</t>
  </si>
  <si>
    <t>박연희</t>
  </si>
  <si>
    <t>이준상</t>
  </si>
  <si>
    <t>김윤규</t>
  </si>
  <si>
    <t>정아미</t>
  </si>
  <si>
    <t>정영</t>
  </si>
  <si>
    <t>최율이</t>
  </si>
  <si>
    <t>최새아</t>
  </si>
  <si>
    <t>박슬비</t>
  </si>
  <si>
    <t>최윤승</t>
  </si>
  <si>
    <t>최혜민</t>
  </si>
  <si>
    <t>이경진</t>
  </si>
  <si>
    <t>정우석</t>
  </si>
  <si>
    <t>박윤수</t>
  </si>
  <si>
    <t>김호원</t>
  </si>
  <si>
    <t>정선</t>
  </si>
  <si>
    <t>박윤빈</t>
  </si>
  <si>
    <t>박다윤</t>
  </si>
  <si>
    <t>최수빈</t>
  </si>
  <si>
    <t>최서진</t>
  </si>
  <si>
    <t>박민겸</t>
  </si>
  <si>
    <t>이남규</t>
  </si>
  <si>
    <t>박다을</t>
  </si>
  <si>
    <t>김한별</t>
  </si>
  <si>
    <t>나이</t>
    <phoneticPr fontId="1" type="noConversion"/>
  </si>
  <si>
    <t>이름</t>
    <phoneticPr fontId="1" type="noConversion"/>
  </si>
  <si>
    <t>수량</t>
    <phoneticPr fontId="1" type="noConversion"/>
  </si>
  <si>
    <t>금액</t>
    <phoneticPr fontId="1" type="noConversion"/>
  </si>
  <si>
    <t>성별</t>
    <phoneticPr fontId="1" type="noConversion"/>
  </si>
  <si>
    <t>남</t>
  </si>
  <si>
    <t>여</t>
  </si>
  <si>
    <t>지역</t>
    <phoneticPr fontId="1" type="noConversion"/>
  </si>
  <si>
    <t>서울</t>
  </si>
  <si>
    <t>부산</t>
  </si>
  <si>
    <t>대전</t>
  </si>
  <si>
    <t>대구</t>
  </si>
  <si>
    <t>인천</t>
  </si>
  <si>
    <t>울산</t>
  </si>
  <si>
    <t>광주</t>
  </si>
  <si>
    <t>세종</t>
  </si>
  <si>
    <t>제주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</si>
</sst>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맑은 고딕"/>
      <family val="2"/>
      <charset val="129"/>
    </font>
    <font>
      <sz val="8"/>
      <name val="맑은 고딕"/>
      <family val="2"/>
      <charset val="129"/>
    </font>
    <font>
      <b/>
      <sz val="12"/>
      <color theme="1"/>
      <name val="맑은 고딕"/>
      <family val="3"/>
      <charset val="129"/>
    </font>
    <font>
      <b/>
      <sz val="11"/>
      <color theme="0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</fills>
  <borders count="3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3" fontId="0" fillId="0" borderId="2" xfId="0" applyNumberFormat="1" applyBorder="1">
      <alignment vertical="center"/>
    </xf>
    <xf numFmtId="3" fontId="0" fillId="0" borderId="2" xfId="0" applyNumberFormat="1" applyFill="1" applyBorder="1">
      <alignment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3" fontId="0" fillId="0" borderId="0" xfId="0" applyNumberFormat="1" applyFill="1">
      <alignment vertical="center"/>
    </xf>
    <xf numFmtId="3" fontId="3" fillId="2" borderId="2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75C4FF"/>
      <color rgb="FFBEE4C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DDD57-46C9-421F-8509-5ECE2CB48C03}">
  <dimension ref="B1:K154"/>
  <sheetViews>
    <sheetView tabSelected="1" zoomScale="115" zoomScaleNormal="115" workbookViewId="0">
      <selection activeCell="E16" sqref="E16"/>
    </sheetView>
  </sheetViews>
  <sheetFormatPr defaultRowHeight="16.5" x14ac:dyDescent="0.3"/>
  <cols>
    <col min="1" max="1" width="2.75" customWidth="1"/>
    <col min="2" max="2" width="9" customWidth="1"/>
    <col min="3" max="3" width="10.125" customWidth="1"/>
    <col min="4" max="4" width="6.625" style="2" customWidth="1"/>
    <col min="5" max="6" width="7.875" customWidth="1"/>
    <col min="7" max="7" width="13.125" style="3" customWidth="1"/>
    <col min="9" max="9" width="11.75" customWidth="1"/>
    <col min="10" max="10" width="12.25" customWidth="1"/>
    <col min="11" max="11" width="12.25" style="3" customWidth="1"/>
    <col min="12" max="12" width="14" customWidth="1"/>
    <col min="13" max="14" width="8.375" customWidth="1"/>
  </cols>
  <sheetData>
    <row r="1" spans="2:7" ht="17.25" thickBot="1" x14ac:dyDescent="0.35"/>
    <row r="2" spans="2:7" ht="23.45" customHeight="1" thickBot="1" x14ac:dyDescent="0.35">
      <c r="B2" s="11" t="str">
        <f ca="1">"랄라스타일 " &amp; YEAR(TODAY()) &amp; "년 사용자별 구매 현황"</f>
        <v>랄라스타일 2021년 사용자별 구매 현황</v>
      </c>
      <c r="C2" s="11"/>
      <c r="D2" s="11"/>
      <c r="E2" s="11"/>
      <c r="F2" s="11"/>
      <c r="G2" s="11"/>
    </row>
    <row r="4" spans="2:7" x14ac:dyDescent="0.3">
      <c r="B4" s="6" t="s">
        <v>157</v>
      </c>
      <c r="C4" s="6" t="s">
        <v>151</v>
      </c>
      <c r="D4" s="6" t="s">
        <v>154</v>
      </c>
      <c r="E4" s="6" t="s">
        <v>150</v>
      </c>
      <c r="F4" s="6" t="s">
        <v>152</v>
      </c>
      <c r="G4" s="10" t="s">
        <v>153</v>
      </c>
    </row>
    <row r="5" spans="2:7" x14ac:dyDescent="0.3">
      <c r="B5" s="7" t="s">
        <v>158</v>
      </c>
      <c r="C5" s="7" t="s">
        <v>0</v>
      </c>
      <c r="D5" s="7" t="s">
        <v>155</v>
      </c>
      <c r="E5" s="7">
        <v>24</v>
      </c>
      <c r="F5" s="7">
        <v>5</v>
      </c>
      <c r="G5" s="4">
        <v>92600</v>
      </c>
    </row>
    <row r="6" spans="2:7" x14ac:dyDescent="0.3">
      <c r="B6" s="7" t="s">
        <v>160</v>
      </c>
      <c r="C6" s="7" t="s">
        <v>1</v>
      </c>
      <c r="D6" s="7" t="s">
        <v>156</v>
      </c>
      <c r="E6" s="7">
        <v>24</v>
      </c>
      <c r="F6" s="7">
        <v>11</v>
      </c>
      <c r="G6" s="4">
        <v>190800</v>
      </c>
    </row>
    <row r="7" spans="2:7" x14ac:dyDescent="0.3">
      <c r="B7" s="7" t="s">
        <v>165</v>
      </c>
      <c r="C7" s="7" t="s">
        <v>2</v>
      </c>
      <c r="D7" s="7" t="s">
        <v>156</v>
      </c>
      <c r="E7" s="7">
        <v>20</v>
      </c>
      <c r="F7" s="7">
        <v>5</v>
      </c>
      <c r="G7" s="4">
        <v>84000</v>
      </c>
    </row>
    <row r="8" spans="2:7" x14ac:dyDescent="0.3">
      <c r="B8" s="7" t="s">
        <v>160</v>
      </c>
      <c r="C8" s="7" t="s">
        <v>3</v>
      </c>
      <c r="D8" s="7" t="s">
        <v>156</v>
      </c>
      <c r="E8" s="7">
        <v>24</v>
      </c>
      <c r="F8" s="7">
        <v>10</v>
      </c>
      <c r="G8" s="4">
        <v>193200</v>
      </c>
    </row>
    <row r="9" spans="2:7" x14ac:dyDescent="0.3">
      <c r="B9" s="7" t="s">
        <v>165</v>
      </c>
      <c r="C9" s="7" t="s">
        <v>4</v>
      </c>
      <c r="D9" s="7" t="s">
        <v>156</v>
      </c>
      <c r="E9" s="7">
        <v>27</v>
      </c>
      <c r="F9" s="7">
        <v>5</v>
      </c>
      <c r="G9" s="4">
        <v>80000</v>
      </c>
    </row>
    <row r="10" spans="2:7" x14ac:dyDescent="0.3">
      <c r="B10" s="7" t="s">
        <v>161</v>
      </c>
      <c r="C10" s="7" t="s">
        <v>5</v>
      </c>
      <c r="D10" s="7" t="s">
        <v>156</v>
      </c>
      <c r="E10" s="7">
        <v>25</v>
      </c>
      <c r="F10" s="7">
        <v>7</v>
      </c>
      <c r="G10" s="4">
        <v>137200</v>
      </c>
    </row>
    <row r="11" spans="2:7" x14ac:dyDescent="0.3">
      <c r="B11" s="7" t="s">
        <v>165</v>
      </c>
      <c r="C11" s="7" t="s">
        <v>6</v>
      </c>
      <c r="D11" s="7" t="s">
        <v>155</v>
      </c>
      <c r="E11" s="7">
        <v>20</v>
      </c>
      <c r="F11" s="7">
        <v>8</v>
      </c>
      <c r="G11" s="4">
        <v>151800</v>
      </c>
    </row>
    <row r="12" spans="2:7" x14ac:dyDescent="0.3">
      <c r="B12" s="7" t="s">
        <v>165</v>
      </c>
      <c r="C12" s="7" t="s">
        <v>7</v>
      </c>
      <c r="D12" s="7" t="s">
        <v>155</v>
      </c>
      <c r="E12" s="7">
        <v>26</v>
      </c>
      <c r="F12" s="7">
        <v>6</v>
      </c>
      <c r="G12" s="4">
        <v>135200</v>
      </c>
    </row>
    <row r="13" spans="2:7" x14ac:dyDescent="0.3">
      <c r="B13" s="7" t="s">
        <v>160</v>
      </c>
      <c r="C13" s="7" t="s">
        <v>8</v>
      </c>
      <c r="D13" s="7" t="s">
        <v>155</v>
      </c>
      <c r="E13" s="7">
        <v>28</v>
      </c>
      <c r="F13" s="7">
        <v>8</v>
      </c>
      <c r="G13" s="4">
        <v>201500</v>
      </c>
    </row>
    <row r="14" spans="2:7" x14ac:dyDescent="0.3">
      <c r="B14" s="7" t="s">
        <v>159</v>
      </c>
      <c r="C14" s="7" t="s">
        <v>9</v>
      </c>
      <c r="D14" s="7" t="s">
        <v>156</v>
      </c>
      <c r="E14" s="7">
        <v>22</v>
      </c>
      <c r="F14" s="7">
        <v>4</v>
      </c>
      <c r="G14" s="4">
        <v>65200</v>
      </c>
    </row>
    <row r="15" spans="2:7" x14ac:dyDescent="0.3">
      <c r="B15" s="7" t="s">
        <v>159</v>
      </c>
      <c r="C15" s="7" t="s">
        <v>10</v>
      </c>
      <c r="D15" s="7" t="s">
        <v>155</v>
      </c>
      <c r="E15" s="7">
        <v>22</v>
      </c>
      <c r="F15" s="7">
        <v>5</v>
      </c>
      <c r="G15" s="4">
        <v>101800</v>
      </c>
    </row>
    <row r="16" spans="2:7" x14ac:dyDescent="0.3">
      <c r="B16" s="7" t="s">
        <v>161</v>
      </c>
      <c r="C16" s="7" t="s">
        <v>11</v>
      </c>
      <c r="D16" s="7" t="s">
        <v>156</v>
      </c>
      <c r="E16" s="7">
        <v>29</v>
      </c>
      <c r="F16" s="7">
        <v>9</v>
      </c>
      <c r="G16" s="4">
        <v>143100</v>
      </c>
    </row>
    <row r="17" spans="2:7" x14ac:dyDescent="0.3">
      <c r="B17" s="7" t="s">
        <v>159</v>
      </c>
      <c r="C17" s="7" t="s">
        <v>12</v>
      </c>
      <c r="D17" s="7" t="s">
        <v>156</v>
      </c>
      <c r="E17" s="7">
        <v>29</v>
      </c>
      <c r="F17" s="7">
        <v>5</v>
      </c>
      <c r="G17" s="4">
        <v>92000</v>
      </c>
    </row>
    <row r="18" spans="2:7" x14ac:dyDescent="0.3">
      <c r="B18" s="7" t="s">
        <v>164</v>
      </c>
      <c r="C18" s="7" t="s">
        <v>13</v>
      </c>
      <c r="D18" s="7" t="s">
        <v>156</v>
      </c>
      <c r="E18" s="7">
        <v>26</v>
      </c>
      <c r="F18" s="7">
        <v>10</v>
      </c>
      <c r="G18" s="4">
        <v>176000</v>
      </c>
    </row>
    <row r="19" spans="2:7" x14ac:dyDescent="0.3">
      <c r="B19" s="7" t="s">
        <v>163</v>
      </c>
      <c r="C19" s="7" t="s">
        <v>14</v>
      </c>
      <c r="D19" s="7" t="s">
        <v>156</v>
      </c>
      <c r="E19" s="7">
        <v>23</v>
      </c>
      <c r="F19" s="7">
        <v>4</v>
      </c>
      <c r="G19" s="4">
        <v>84400</v>
      </c>
    </row>
    <row r="20" spans="2:7" x14ac:dyDescent="0.3">
      <c r="B20" s="7" t="s">
        <v>161</v>
      </c>
      <c r="C20" s="7" t="s">
        <v>15</v>
      </c>
      <c r="D20" s="7" t="s">
        <v>156</v>
      </c>
      <c r="E20" s="7">
        <v>23</v>
      </c>
      <c r="F20" s="7">
        <v>5</v>
      </c>
      <c r="G20" s="4">
        <v>118500</v>
      </c>
    </row>
    <row r="21" spans="2:7" x14ac:dyDescent="0.3">
      <c r="B21" s="7" t="s">
        <v>165</v>
      </c>
      <c r="C21" s="7" t="s">
        <v>16</v>
      </c>
      <c r="D21" s="7" t="s">
        <v>155</v>
      </c>
      <c r="E21" s="7">
        <v>28</v>
      </c>
      <c r="F21" s="7">
        <v>10</v>
      </c>
      <c r="G21" s="4">
        <v>235800</v>
      </c>
    </row>
    <row r="22" spans="2:7" x14ac:dyDescent="0.3">
      <c r="B22" s="7" t="s">
        <v>162</v>
      </c>
      <c r="C22" s="7" t="s">
        <v>17</v>
      </c>
      <c r="D22" s="7" t="s">
        <v>155</v>
      </c>
      <c r="E22" s="7">
        <v>30</v>
      </c>
      <c r="F22" s="7">
        <v>6</v>
      </c>
      <c r="G22" s="4">
        <v>169100</v>
      </c>
    </row>
    <row r="23" spans="2:7" x14ac:dyDescent="0.3">
      <c r="B23" s="7" t="s">
        <v>160</v>
      </c>
      <c r="C23" s="7" t="s">
        <v>18</v>
      </c>
      <c r="D23" s="7" t="s">
        <v>156</v>
      </c>
      <c r="E23" s="7">
        <v>24</v>
      </c>
      <c r="F23" s="7">
        <v>9</v>
      </c>
      <c r="G23" s="4">
        <v>214200</v>
      </c>
    </row>
    <row r="24" spans="2:7" x14ac:dyDescent="0.3">
      <c r="B24" s="7" t="s">
        <v>166</v>
      </c>
      <c r="C24" s="7" t="s">
        <v>19</v>
      </c>
      <c r="D24" s="7" t="s">
        <v>155</v>
      </c>
      <c r="E24" s="7">
        <v>29</v>
      </c>
      <c r="F24" s="7">
        <v>4</v>
      </c>
      <c r="G24" s="4">
        <v>92000</v>
      </c>
    </row>
    <row r="25" spans="2:7" x14ac:dyDescent="0.3">
      <c r="B25" s="7" t="s">
        <v>166</v>
      </c>
      <c r="C25" s="7" t="s">
        <v>20</v>
      </c>
      <c r="D25" s="7" t="s">
        <v>155</v>
      </c>
      <c r="E25" s="7">
        <v>30</v>
      </c>
      <c r="F25" s="7">
        <v>12</v>
      </c>
      <c r="G25" s="4">
        <v>306400</v>
      </c>
    </row>
    <row r="26" spans="2:7" x14ac:dyDescent="0.3">
      <c r="B26" s="7" t="s">
        <v>159</v>
      </c>
      <c r="C26" s="7" t="s">
        <v>21</v>
      </c>
      <c r="D26" s="7" t="s">
        <v>156</v>
      </c>
      <c r="E26" s="7">
        <v>25</v>
      </c>
      <c r="F26" s="7">
        <v>6</v>
      </c>
      <c r="G26" s="4">
        <v>144000</v>
      </c>
    </row>
    <row r="27" spans="2:7" x14ac:dyDescent="0.3">
      <c r="B27" s="7" t="s">
        <v>159</v>
      </c>
      <c r="C27" s="7" t="s">
        <v>22</v>
      </c>
      <c r="D27" s="7" t="s">
        <v>156</v>
      </c>
      <c r="E27" s="7">
        <v>27</v>
      </c>
      <c r="F27" s="7">
        <v>9</v>
      </c>
      <c r="G27" s="4">
        <v>222300</v>
      </c>
    </row>
    <row r="28" spans="2:7" x14ac:dyDescent="0.3">
      <c r="B28" s="7" t="s">
        <v>161</v>
      </c>
      <c r="C28" s="7" t="s">
        <v>23</v>
      </c>
      <c r="D28" s="7" t="s">
        <v>155</v>
      </c>
      <c r="E28" s="7">
        <v>30</v>
      </c>
      <c r="F28" s="7">
        <v>5</v>
      </c>
      <c r="G28" s="4">
        <v>104700</v>
      </c>
    </row>
    <row r="29" spans="2:7" x14ac:dyDescent="0.3">
      <c r="B29" s="7" t="s">
        <v>160</v>
      </c>
      <c r="C29" s="7" t="s">
        <v>24</v>
      </c>
      <c r="D29" s="7" t="s">
        <v>155</v>
      </c>
      <c r="E29" s="7">
        <v>25</v>
      </c>
      <c r="F29" s="7">
        <v>6</v>
      </c>
      <c r="G29" s="4">
        <v>129000</v>
      </c>
    </row>
    <row r="30" spans="2:7" x14ac:dyDescent="0.3">
      <c r="B30" s="7" t="s">
        <v>163</v>
      </c>
      <c r="C30" s="7" t="s">
        <v>25</v>
      </c>
      <c r="D30" s="7" t="s">
        <v>155</v>
      </c>
      <c r="E30" s="7">
        <v>29</v>
      </c>
      <c r="F30" s="7">
        <v>3</v>
      </c>
      <c r="G30" s="4">
        <v>58700</v>
      </c>
    </row>
    <row r="31" spans="2:7" x14ac:dyDescent="0.3">
      <c r="B31" s="7" t="s">
        <v>164</v>
      </c>
      <c r="C31" s="7" t="s">
        <v>26</v>
      </c>
      <c r="D31" s="7" t="s">
        <v>155</v>
      </c>
      <c r="E31" s="7">
        <v>29</v>
      </c>
      <c r="F31" s="7">
        <v>11</v>
      </c>
      <c r="G31" s="4">
        <v>250500</v>
      </c>
    </row>
    <row r="32" spans="2:7" x14ac:dyDescent="0.3">
      <c r="B32" s="7" t="s">
        <v>160</v>
      </c>
      <c r="C32" s="7" t="s">
        <v>27</v>
      </c>
      <c r="D32" s="7" t="s">
        <v>156</v>
      </c>
      <c r="E32" s="7">
        <v>30</v>
      </c>
      <c r="F32" s="7">
        <v>10</v>
      </c>
      <c r="G32" s="4">
        <v>195000</v>
      </c>
    </row>
    <row r="33" spans="2:11" x14ac:dyDescent="0.3">
      <c r="B33" s="7" t="s">
        <v>165</v>
      </c>
      <c r="C33" s="7" t="s">
        <v>28</v>
      </c>
      <c r="D33" s="7" t="s">
        <v>156</v>
      </c>
      <c r="E33" s="7">
        <v>20</v>
      </c>
      <c r="F33" s="7">
        <v>8</v>
      </c>
      <c r="G33" s="4">
        <v>176800</v>
      </c>
    </row>
    <row r="34" spans="2:11" x14ac:dyDescent="0.3">
      <c r="B34" s="7" t="s">
        <v>158</v>
      </c>
      <c r="C34" s="7" t="s">
        <v>29</v>
      </c>
      <c r="D34" s="7" t="s">
        <v>156</v>
      </c>
      <c r="E34" s="7">
        <v>29</v>
      </c>
      <c r="F34" s="7">
        <v>15</v>
      </c>
      <c r="G34" s="4">
        <v>366000</v>
      </c>
    </row>
    <row r="35" spans="2:11" x14ac:dyDescent="0.3">
      <c r="B35" s="7" t="s">
        <v>165</v>
      </c>
      <c r="C35" s="7" t="s">
        <v>30</v>
      </c>
      <c r="D35" s="7" t="s">
        <v>156</v>
      </c>
      <c r="E35" s="7">
        <v>26</v>
      </c>
      <c r="F35" s="7">
        <v>14</v>
      </c>
      <c r="G35" s="4">
        <v>266000</v>
      </c>
    </row>
    <row r="36" spans="2:11" x14ac:dyDescent="0.3">
      <c r="B36" s="7" t="s">
        <v>164</v>
      </c>
      <c r="C36" s="7" t="s">
        <v>31</v>
      </c>
      <c r="D36" s="7" t="s">
        <v>156</v>
      </c>
      <c r="E36" s="7">
        <v>21</v>
      </c>
      <c r="F36" s="7">
        <v>9</v>
      </c>
      <c r="G36" s="4">
        <v>193500</v>
      </c>
    </row>
    <row r="37" spans="2:11" x14ac:dyDescent="0.3">
      <c r="B37" s="7" t="s">
        <v>159</v>
      </c>
      <c r="C37" s="7" t="s">
        <v>32</v>
      </c>
      <c r="D37" s="7" t="s">
        <v>155</v>
      </c>
      <c r="E37" s="7">
        <v>25</v>
      </c>
      <c r="F37" s="7">
        <v>5</v>
      </c>
      <c r="G37" s="4">
        <v>89700</v>
      </c>
    </row>
    <row r="38" spans="2:11" x14ac:dyDescent="0.3">
      <c r="B38" s="7" t="s">
        <v>161</v>
      </c>
      <c r="C38" s="7" t="s">
        <v>33</v>
      </c>
      <c r="D38" s="7" t="s">
        <v>156</v>
      </c>
      <c r="E38" s="7">
        <v>28</v>
      </c>
      <c r="F38" s="7">
        <v>12</v>
      </c>
      <c r="G38" s="4">
        <v>267600</v>
      </c>
    </row>
    <row r="39" spans="2:11" x14ac:dyDescent="0.3">
      <c r="B39" s="7" t="s">
        <v>164</v>
      </c>
      <c r="C39" s="7" t="s">
        <v>34</v>
      </c>
      <c r="D39" s="7" t="s">
        <v>156</v>
      </c>
      <c r="E39" s="7">
        <v>23</v>
      </c>
      <c r="F39" s="7">
        <v>10</v>
      </c>
      <c r="G39" s="4">
        <v>243000</v>
      </c>
    </row>
    <row r="40" spans="2:11" x14ac:dyDescent="0.3">
      <c r="B40" s="7" t="s">
        <v>163</v>
      </c>
      <c r="C40" s="7" t="s">
        <v>35</v>
      </c>
      <c r="D40" s="7" t="s">
        <v>155</v>
      </c>
      <c r="E40" s="7">
        <v>24</v>
      </c>
      <c r="F40" s="7">
        <v>5</v>
      </c>
      <c r="G40" s="4">
        <v>88000</v>
      </c>
    </row>
    <row r="41" spans="2:11" x14ac:dyDescent="0.3">
      <c r="B41" s="7" t="s">
        <v>162</v>
      </c>
      <c r="C41" s="7" t="s">
        <v>36</v>
      </c>
      <c r="D41" s="7" t="s">
        <v>156</v>
      </c>
      <c r="E41" s="7">
        <v>29</v>
      </c>
      <c r="F41" s="7">
        <v>7</v>
      </c>
      <c r="G41" s="4">
        <v>114100</v>
      </c>
    </row>
    <row r="42" spans="2:11" x14ac:dyDescent="0.3">
      <c r="B42" s="7" t="s">
        <v>165</v>
      </c>
      <c r="C42" s="7" t="s">
        <v>37</v>
      </c>
      <c r="D42" s="7" t="s">
        <v>155</v>
      </c>
      <c r="E42" s="7">
        <v>22</v>
      </c>
      <c r="F42" s="7">
        <v>8</v>
      </c>
      <c r="G42" s="4">
        <v>163800</v>
      </c>
    </row>
    <row r="43" spans="2:11" x14ac:dyDescent="0.3">
      <c r="B43" s="7" t="s">
        <v>160</v>
      </c>
      <c r="C43" s="7" t="s">
        <v>38</v>
      </c>
      <c r="D43" s="7" t="s">
        <v>155</v>
      </c>
      <c r="E43" s="7">
        <v>23</v>
      </c>
      <c r="F43" s="7">
        <v>7</v>
      </c>
      <c r="G43" s="4">
        <v>154600</v>
      </c>
    </row>
    <row r="44" spans="2:11" x14ac:dyDescent="0.3">
      <c r="B44" s="7" t="s">
        <v>162</v>
      </c>
      <c r="C44" s="7" t="s">
        <v>39</v>
      </c>
      <c r="D44" s="7" t="s">
        <v>156</v>
      </c>
      <c r="E44" s="7">
        <v>26</v>
      </c>
      <c r="F44" s="7">
        <v>5</v>
      </c>
      <c r="G44" s="4">
        <v>104000</v>
      </c>
    </row>
    <row r="45" spans="2:11" x14ac:dyDescent="0.3">
      <c r="B45" s="7" t="s">
        <v>163</v>
      </c>
      <c r="C45" s="7" t="s">
        <v>40</v>
      </c>
      <c r="D45" s="7" t="s">
        <v>156</v>
      </c>
      <c r="E45" s="7">
        <v>25</v>
      </c>
      <c r="F45" s="7">
        <v>12</v>
      </c>
      <c r="G45" s="4">
        <v>249600</v>
      </c>
    </row>
    <row r="46" spans="2:11" x14ac:dyDescent="0.3">
      <c r="B46" s="7" t="s">
        <v>161</v>
      </c>
      <c r="C46" s="7" t="s">
        <v>41</v>
      </c>
      <c r="D46" s="7" t="s">
        <v>156</v>
      </c>
      <c r="E46" s="7">
        <v>20</v>
      </c>
      <c r="F46" s="7">
        <v>6</v>
      </c>
      <c r="G46" s="4">
        <v>148200</v>
      </c>
    </row>
    <row r="47" spans="2:11" x14ac:dyDescent="0.3">
      <c r="B47" s="7" t="s">
        <v>164</v>
      </c>
      <c r="C47" s="7" t="s">
        <v>42</v>
      </c>
      <c r="D47" s="7" t="s">
        <v>156</v>
      </c>
      <c r="E47" s="7">
        <v>25</v>
      </c>
      <c r="F47" s="7">
        <v>7</v>
      </c>
      <c r="G47" s="4">
        <v>114100</v>
      </c>
    </row>
    <row r="48" spans="2:11" x14ac:dyDescent="0.3">
      <c r="B48" s="7" t="s">
        <v>164</v>
      </c>
      <c r="C48" s="7" t="s">
        <v>43</v>
      </c>
      <c r="D48" s="7" t="s">
        <v>156</v>
      </c>
      <c r="E48" s="7">
        <v>26</v>
      </c>
      <c r="F48" s="7">
        <v>5</v>
      </c>
      <c r="G48" s="4">
        <v>100500</v>
      </c>
      <c r="K48"/>
    </row>
    <row r="49" spans="2:11" x14ac:dyDescent="0.3">
      <c r="B49" s="7" t="s">
        <v>162</v>
      </c>
      <c r="C49" s="7" t="s">
        <v>44</v>
      </c>
      <c r="D49" s="7" t="s">
        <v>156</v>
      </c>
      <c r="E49" s="7">
        <v>22</v>
      </c>
      <c r="F49" s="7">
        <v>11</v>
      </c>
      <c r="G49" s="4">
        <v>179300</v>
      </c>
      <c r="K49"/>
    </row>
    <row r="50" spans="2:11" x14ac:dyDescent="0.3">
      <c r="B50" s="7" t="s">
        <v>163</v>
      </c>
      <c r="C50" s="7" t="s">
        <v>45</v>
      </c>
      <c r="D50" s="7" t="s">
        <v>155</v>
      </c>
      <c r="E50" s="7">
        <v>28</v>
      </c>
      <c r="F50" s="7">
        <v>6</v>
      </c>
      <c r="G50" s="4">
        <v>103500</v>
      </c>
      <c r="K50"/>
    </row>
    <row r="51" spans="2:11" x14ac:dyDescent="0.3">
      <c r="B51" s="7" t="s">
        <v>166</v>
      </c>
      <c r="C51" s="7" t="s">
        <v>46</v>
      </c>
      <c r="D51" s="7" t="s">
        <v>155</v>
      </c>
      <c r="E51" s="7">
        <v>24</v>
      </c>
      <c r="F51" s="7">
        <v>6</v>
      </c>
      <c r="G51" s="4">
        <v>107000</v>
      </c>
      <c r="K51"/>
    </row>
    <row r="52" spans="2:11" x14ac:dyDescent="0.3">
      <c r="B52" s="7" t="s">
        <v>166</v>
      </c>
      <c r="C52" s="7" t="s">
        <v>47</v>
      </c>
      <c r="D52" s="7" t="s">
        <v>156</v>
      </c>
      <c r="E52" s="7">
        <v>20</v>
      </c>
      <c r="F52" s="7">
        <v>6</v>
      </c>
      <c r="G52" s="4">
        <v>106800</v>
      </c>
      <c r="K52"/>
    </row>
    <row r="53" spans="2:11" x14ac:dyDescent="0.3">
      <c r="B53" s="7" t="s">
        <v>159</v>
      </c>
      <c r="C53" s="7" t="s">
        <v>48</v>
      </c>
      <c r="D53" s="7" t="s">
        <v>155</v>
      </c>
      <c r="E53" s="7">
        <v>21</v>
      </c>
      <c r="F53" s="7">
        <v>7</v>
      </c>
      <c r="G53" s="4">
        <v>165800</v>
      </c>
      <c r="K53"/>
    </row>
    <row r="54" spans="2:11" x14ac:dyDescent="0.3">
      <c r="B54" s="7" t="s">
        <v>163</v>
      </c>
      <c r="C54" s="7" t="s">
        <v>49</v>
      </c>
      <c r="D54" s="7" t="s">
        <v>155</v>
      </c>
      <c r="E54" s="7">
        <v>21</v>
      </c>
      <c r="F54" s="7">
        <v>10</v>
      </c>
      <c r="G54" s="4">
        <v>220800</v>
      </c>
      <c r="K54"/>
    </row>
    <row r="55" spans="2:11" x14ac:dyDescent="0.3">
      <c r="B55" s="7" t="s">
        <v>164</v>
      </c>
      <c r="C55" s="7" t="s">
        <v>50</v>
      </c>
      <c r="D55" s="7" t="s">
        <v>156</v>
      </c>
      <c r="E55" s="7">
        <v>26</v>
      </c>
      <c r="F55" s="7">
        <v>15</v>
      </c>
      <c r="G55" s="4">
        <v>357000</v>
      </c>
      <c r="K55"/>
    </row>
    <row r="56" spans="2:11" x14ac:dyDescent="0.3">
      <c r="B56" s="7" t="s">
        <v>164</v>
      </c>
      <c r="C56" s="7" t="s">
        <v>51</v>
      </c>
      <c r="D56" s="7" t="s">
        <v>155</v>
      </c>
      <c r="E56" s="7">
        <v>26</v>
      </c>
      <c r="F56" s="7">
        <v>8</v>
      </c>
      <c r="G56" s="4">
        <v>155500</v>
      </c>
      <c r="K56"/>
    </row>
    <row r="57" spans="2:11" x14ac:dyDescent="0.3">
      <c r="B57" s="7" t="s">
        <v>158</v>
      </c>
      <c r="C57" s="7" t="s">
        <v>52</v>
      </c>
      <c r="D57" s="7" t="s">
        <v>156</v>
      </c>
      <c r="E57" s="7">
        <v>22</v>
      </c>
      <c r="F57" s="7">
        <v>11</v>
      </c>
      <c r="G57" s="4">
        <v>268400</v>
      </c>
      <c r="K57"/>
    </row>
    <row r="58" spans="2:11" x14ac:dyDescent="0.3">
      <c r="B58" s="7" t="s">
        <v>158</v>
      </c>
      <c r="C58" s="7" t="s">
        <v>53</v>
      </c>
      <c r="D58" s="7" t="s">
        <v>156</v>
      </c>
      <c r="E58" s="7">
        <v>28</v>
      </c>
      <c r="F58" s="7">
        <v>13</v>
      </c>
      <c r="G58" s="4">
        <v>250900</v>
      </c>
      <c r="K58"/>
    </row>
    <row r="59" spans="2:11" x14ac:dyDescent="0.3">
      <c r="B59" s="7" t="s">
        <v>166</v>
      </c>
      <c r="C59" s="7" t="s">
        <v>54</v>
      </c>
      <c r="D59" s="7" t="s">
        <v>155</v>
      </c>
      <c r="E59" s="7">
        <v>23</v>
      </c>
      <c r="F59" s="7">
        <v>3</v>
      </c>
      <c r="G59" s="4">
        <v>65600</v>
      </c>
      <c r="K59"/>
    </row>
    <row r="60" spans="2:11" x14ac:dyDescent="0.3">
      <c r="B60" s="7" t="s">
        <v>163</v>
      </c>
      <c r="C60" s="7" t="s">
        <v>55</v>
      </c>
      <c r="D60" s="7" t="s">
        <v>156</v>
      </c>
      <c r="E60" s="7">
        <v>27</v>
      </c>
      <c r="F60" s="7">
        <v>10</v>
      </c>
      <c r="G60" s="4">
        <v>162000</v>
      </c>
      <c r="K60"/>
    </row>
    <row r="61" spans="2:11" x14ac:dyDescent="0.3">
      <c r="B61" s="7" t="s">
        <v>161</v>
      </c>
      <c r="C61" s="7" t="s">
        <v>56</v>
      </c>
      <c r="D61" s="7" t="s">
        <v>156</v>
      </c>
      <c r="E61" s="7">
        <v>23</v>
      </c>
      <c r="F61" s="7">
        <v>5</v>
      </c>
      <c r="G61" s="4">
        <v>107000</v>
      </c>
      <c r="K61"/>
    </row>
    <row r="62" spans="2:11" x14ac:dyDescent="0.3">
      <c r="B62" s="7" t="s">
        <v>158</v>
      </c>
      <c r="C62" s="7" t="s">
        <v>57</v>
      </c>
      <c r="D62" s="7" t="s">
        <v>155</v>
      </c>
      <c r="E62" s="7">
        <v>26</v>
      </c>
      <c r="F62" s="7">
        <v>6</v>
      </c>
      <c r="G62" s="4">
        <v>120100</v>
      </c>
      <c r="K62"/>
    </row>
    <row r="63" spans="2:11" x14ac:dyDescent="0.3">
      <c r="B63" s="7" t="s">
        <v>158</v>
      </c>
      <c r="C63" s="7" t="s">
        <v>58</v>
      </c>
      <c r="D63" s="7" t="s">
        <v>155</v>
      </c>
      <c r="E63" s="7">
        <v>26</v>
      </c>
      <c r="F63" s="7">
        <v>8</v>
      </c>
      <c r="G63" s="4">
        <v>230000</v>
      </c>
      <c r="K63"/>
    </row>
    <row r="64" spans="2:11" x14ac:dyDescent="0.3">
      <c r="B64" s="7" t="s">
        <v>160</v>
      </c>
      <c r="C64" s="7" t="s">
        <v>59</v>
      </c>
      <c r="D64" s="7" t="s">
        <v>156</v>
      </c>
      <c r="E64" s="7">
        <v>23</v>
      </c>
      <c r="F64" s="7">
        <v>4</v>
      </c>
      <c r="G64" s="4">
        <v>98000</v>
      </c>
      <c r="K64"/>
    </row>
    <row r="65" spans="2:11" x14ac:dyDescent="0.3">
      <c r="B65" s="7" t="s">
        <v>163</v>
      </c>
      <c r="C65" s="7" t="s">
        <v>60</v>
      </c>
      <c r="D65" s="7" t="s">
        <v>156</v>
      </c>
      <c r="E65" s="7">
        <v>29</v>
      </c>
      <c r="F65" s="7">
        <v>15</v>
      </c>
      <c r="G65" s="4">
        <v>316500</v>
      </c>
      <c r="K65"/>
    </row>
    <row r="66" spans="2:11" x14ac:dyDescent="0.3">
      <c r="B66" s="7" t="s">
        <v>166</v>
      </c>
      <c r="C66" s="7" t="s">
        <v>61</v>
      </c>
      <c r="D66" s="7" t="s">
        <v>155</v>
      </c>
      <c r="E66" s="7">
        <v>26</v>
      </c>
      <c r="F66" s="7">
        <v>13</v>
      </c>
      <c r="G66" s="4">
        <v>182900</v>
      </c>
      <c r="K66"/>
    </row>
    <row r="67" spans="2:11" x14ac:dyDescent="0.3">
      <c r="B67" s="7" t="s">
        <v>162</v>
      </c>
      <c r="C67" s="7" t="s">
        <v>62</v>
      </c>
      <c r="D67" s="7" t="s">
        <v>156</v>
      </c>
      <c r="E67" s="7">
        <v>22</v>
      </c>
      <c r="F67" s="7">
        <v>8</v>
      </c>
      <c r="G67" s="4">
        <v>190400</v>
      </c>
      <c r="K67"/>
    </row>
    <row r="68" spans="2:11" x14ac:dyDescent="0.3">
      <c r="B68" s="7" t="s">
        <v>162</v>
      </c>
      <c r="C68" s="7" t="s">
        <v>63</v>
      </c>
      <c r="D68" s="7" t="s">
        <v>155</v>
      </c>
      <c r="E68" s="7">
        <v>22</v>
      </c>
      <c r="F68" s="7">
        <v>4</v>
      </c>
      <c r="G68" s="4">
        <v>115000</v>
      </c>
      <c r="K68"/>
    </row>
    <row r="69" spans="2:11" x14ac:dyDescent="0.3">
      <c r="B69" s="7" t="s">
        <v>163</v>
      </c>
      <c r="C69" s="7" t="s">
        <v>64</v>
      </c>
      <c r="D69" s="7" t="s">
        <v>156</v>
      </c>
      <c r="E69" s="7">
        <v>29</v>
      </c>
      <c r="F69" s="7">
        <v>15</v>
      </c>
      <c r="G69" s="4">
        <v>255000</v>
      </c>
      <c r="K69"/>
    </row>
    <row r="70" spans="2:11" x14ac:dyDescent="0.3">
      <c r="B70" s="7" t="s">
        <v>159</v>
      </c>
      <c r="C70" s="7" t="s">
        <v>65</v>
      </c>
      <c r="D70" s="7" t="s">
        <v>156</v>
      </c>
      <c r="E70" s="7">
        <v>21</v>
      </c>
      <c r="F70" s="7">
        <v>15</v>
      </c>
      <c r="G70" s="4">
        <v>372000</v>
      </c>
      <c r="K70"/>
    </row>
    <row r="71" spans="2:11" x14ac:dyDescent="0.3">
      <c r="B71" s="7" t="s">
        <v>164</v>
      </c>
      <c r="C71" s="7" t="s">
        <v>66</v>
      </c>
      <c r="D71" s="7" t="s">
        <v>156</v>
      </c>
      <c r="E71" s="7">
        <v>30</v>
      </c>
      <c r="F71" s="7">
        <v>5</v>
      </c>
      <c r="G71" s="4">
        <v>86500</v>
      </c>
      <c r="K71"/>
    </row>
    <row r="72" spans="2:11" x14ac:dyDescent="0.3">
      <c r="B72" s="7" t="s">
        <v>161</v>
      </c>
      <c r="C72" s="7" t="s">
        <v>67</v>
      </c>
      <c r="D72" s="7" t="s">
        <v>155</v>
      </c>
      <c r="E72" s="7">
        <v>22</v>
      </c>
      <c r="F72" s="7">
        <v>6</v>
      </c>
      <c r="G72" s="4">
        <v>142100</v>
      </c>
      <c r="K72"/>
    </row>
    <row r="73" spans="2:11" x14ac:dyDescent="0.3">
      <c r="B73" s="7" t="s">
        <v>164</v>
      </c>
      <c r="C73" s="7" t="s">
        <v>68</v>
      </c>
      <c r="D73" s="7" t="s">
        <v>155</v>
      </c>
      <c r="E73" s="7">
        <v>29</v>
      </c>
      <c r="F73" s="7">
        <v>10</v>
      </c>
      <c r="G73" s="4">
        <v>207000</v>
      </c>
      <c r="K73"/>
    </row>
    <row r="74" spans="2:11" x14ac:dyDescent="0.3">
      <c r="B74" s="7" t="s">
        <v>164</v>
      </c>
      <c r="C74" s="7" t="s">
        <v>69</v>
      </c>
      <c r="D74" s="7" t="s">
        <v>155</v>
      </c>
      <c r="E74" s="7">
        <v>22</v>
      </c>
      <c r="F74" s="7">
        <v>8</v>
      </c>
      <c r="G74" s="4">
        <v>138000</v>
      </c>
      <c r="K74"/>
    </row>
    <row r="75" spans="2:11" x14ac:dyDescent="0.3">
      <c r="B75" s="7" t="s">
        <v>161</v>
      </c>
      <c r="C75" s="7" t="s">
        <v>70</v>
      </c>
      <c r="D75" s="7" t="s">
        <v>156</v>
      </c>
      <c r="E75" s="7">
        <v>23</v>
      </c>
      <c r="F75" s="7">
        <v>8</v>
      </c>
      <c r="G75" s="4">
        <v>191200</v>
      </c>
      <c r="K75"/>
    </row>
    <row r="76" spans="2:11" x14ac:dyDescent="0.3">
      <c r="B76" s="7" t="s">
        <v>163</v>
      </c>
      <c r="C76" s="7" t="s">
        <v>71</v>
      </c>
      <c r="D76" s="7" t="s">
        <v>156</v>
      </c>
      <c r="E76" s="7">
        <v>30</v>
      </c>
      <c r="F76" s="7">
        <v>12</v>
      </c>
      <c r="G76" s="4">
        <v>189600</v>
      </c>
      <c r="K76"/>
    </row>
    <row r="77" spans="2:11" x14ac:dyDescent="0.3">
      <c r="B77" s="7" t="s">
        <v>163</v>
      </c>
      <c r="C77" s="7" t="s">
        <v>72</v>
      </c>
      <c r="D77" s="7" t="s">
        <v>156</v>
      </c>
      <c r="E77" s="7">
        <v>26</v>
      </c>
      <c r="F77" s="7">
        <v>8</v>
      </c>
      <c r="G77" s="4">
        <v>167200</v>
      </c>
      <c r="K77"/>
    </row>
    <row r="78" spans="2:11" x14ac:dyDescent="0.3">
      <c r="B78" s="7" t="s">
        <v>163</v>
      </c>
      <c r="C78" s="7" t="s">
        <v>73</v>
      </c>
      <c r="D78" s="7" t="s">
        <v>155</v>
      </c>
      <c r="E78" s="7">
        <v>27</v>
      </c>
      <c r="F78" s="7">
        <v>8</v>
      </c>
      <c r="G78" s="4">
        <v>150900</v>
      </c>
      <c r="K78"/>
    </row>
    <row r="79" spans="2:11" x14ac:dyDescent="0.3">
      <c r="B79" s="7" t="s">
        <v>164</v>
      </c>
      <c r="C79" s="7" t="s">
        <v>74</v>
      </c>
      <c r="D79" s="7" t="s">
        <v>156</v>
      </c>
      <c r="E79" s="7">
        <v>22</v>
      </c>
      <c r="F79" s="7">
        <v>4</v>
      </c>
      <c r="G79" s="4">
        <v>77200</v>
      </c>
      <c r="K79"/>
    </row>
    <row r="80" spans="2:11" x14ac:dyDescent="0.3">
      <c r="B80" s="7" t="s">
        <v>164</v>
      </c>
      <c r="C80" s="7" t="s">
        <v>75</v>
      </c>
      <c r="D80" s="7" t="s">
        <v>156</v>
      </c>
      <c r="E80" s="7">
        <v>26</v>
      </c>
      <c r="F80" s="7">
        <v>8</v>
      </c>
      <c r="G80" s="4">
        <v>180800</v>
      </c>
      <c r="K80"/>
    </row>
    <row r="81" spans="2:11" x14ac:dyDescent="0.3">
      <c r="B81" s="7" t="s">
        <v>159</v>
      </c>
      <c r="C81" s="7" t="s">
        <v>76</v>
      </c>
      <c r="D81" s="7" t="s">
        <v>155</v>
      </c>
      <c r="E81" s="7">
        <v>26</v>
      </c>
      <c r="F81" s="7">
        <v>10</v>
      </c>
      <c r="G81" s="4">
        <v>176000</v>
      </c>
      <c r="K81"/>
    </row>
    <row r="82" spans="2:11" x14ac:dyDescent="0.3">
      <c r="B82" s="7" t="s">
        <v>161</v>
      </c>
      <c r="C82" s="7" t="s">
        <v>77</v>
      </c>
      <c r="D82" s="7" t="s">
        <v>155</v>
      </c>
      <c r="E82" s="7">
        <v>20</v>
      </c>
      <c r="F82" s="7">
        <v>7</v>
      </c>
      <c r="G82" s="4">
        <v>199600</v>
      </c>
      <c r="K82"/>
    </row>
    <row r="83" spans="2:11" x14ac:dyDescent="0.3">
      <c r="B83" s="7" t="s">
        <v>163</v>
      </c>
      <c r="C83" s="7" t="s">
        <v>78</v>
      </c>
      <c r="D83" s="7" t="s">
        <v>156</v>
      </c>
      <c r="E83" s="7">
        <v>30</v>
      </c>
      <c r="F83" s="7">
        <v>11</v>
      </c>
      <c r="G83" s="4">
        <v>203500</v>
      </c>
      <c r="K83"/>
    </row>
    <row r="84" spans="2:11" x14ac:dyDescent="0.3">
      <c r="B84" s="7" t="s">
        <v>162</v>
      </c>
      <c r="C84" s="7" t="s">
        <v>79</v>
      </c>
      <c r="D84" s="7" t="s">
        <v>155</v>
      </c>
      <c r="E84" s="7">
        <v>20</v>
      </c>
      <c r="F84" s="7">
        <v>7</v>
      </c>
      <c r="G84" s="4">
        <v>175500</v>
      </c>
      <c r="K84"/>
    </row>
    <row r="85" spans="2:11" x14ac:dyDescent="0.3">
      <c r="B85" s="7" t="s">
        <v>163</v>
      </c>
      <c r="C85" s="7" t="s">
        <v>80</v>
      </c>
      <c r="D85" s="7" t="s">
        <v>156</v>
      </c>
      <c r="E85" s="7">
        <v>28</v>
      </c>
      <c r="F85" s="7">
        <v>14</v>
      </c>
      <c r="G85" s="4">
        <v>284200</v>
      </c>
      <c r="K85"/>
    </row>
    <row r="86" spans="2:11" x14ac:dyDescent="0.3">
      <c r="B86" s="7" t="s">
        <v>165</v>
      </c>
      <c r="C86" s="7" t="s">
        <v>81</v>
      </c>
      <c r="D86" s="7" t="s">
        <v>156</v>
      </c>
      <c r="E86" s="7">
        <v>23</v>
      </c>
      <c r="F86" s="7">
        <v>12</v>
      </c>
      <c r="G86" s="4">
        <v>253200</v>
      </c>
      <c r="K86"/>
    </row>
    <row r="87" spans="2:11" x14ac:dyDescent="0.3">
      <c r="B87" s="7" t="s">
        <v>165</v>
      </c>
      <c r="C87" s="7" t="s">
        <v>82</v>
      </c>
      <c r="D87" s="7" t="s">
        <v>155</v>
      </c>
      <c r="E87" s="7">
        <v>27</v>
      </c>
      <c r="F87" s="7">
        <v>6</v>
      </c>
      <c r="G87" s="4">
        <v>113900</v>
      </c>
      <c r="K87"/>
    </row>
    <row r="88" spans="2:11" x14ac:dyDescent="0.3">
      <c r="B88" s="7" t="s">
        <v>161</v>
      </c>
      <c r="C88" s="7" t="s">
        <v>83</v>
      </c>
      <c r="D88" s="7" t="s">
        <v>155</v>
      </c>
      <c r="E88" s="7">
        <v>21</v>
      </c>
      <c r="F88" s="7">
        <v>6</v>
      </c>
      <c r="G88" s="4">
        <v>138700</v>
      </c>
      <c r="K88"/>
    </row>
    <row r="89" spans="2:11" x14ac:dyDescent="0.3">
      <c r="B89" s="7" t="s">
        <v>163</v>
      </c>
      <c r="C89" s="7" t="s">
        <v>84</v>
      </c>
      <c r="D89" s="7" t="s">
        <v>156</v>
      </c>
      <c r="E89" s="7">
        <v>27</v>
      </c>
      <c r="F89" s="7">
        <v>12</v>
      </c>
      <c r="G89" s="4">
        <v>181200</v>
      </c>
      <c r="K89"/>
    </row>
    <row r="90" spans="2:11" x14ac:dyDescent="0.3">
      <c r="B90" s="7" t="s">
        <v>161</v>
      </c>
      <c r="C90" s="7" t="s">
        <v>85</v>
      </c>
      <c r="D90" s="7" t="s">
        <v>155</v>
      </c>
      <c r="E90" s="7">
        <v>20</v>
      </c>
      <c r="F90" s="7">
        <v>7</v>
      </c>
      <c r="G90" s="4">
        <v>127200</v>
      </c>
      <c r="K90"/>
    </row>
    <row r="91" spans="2:11" x14ac:dyDescent="0.3">
      <c r="B91" s="7" t="s">
        <v>163</v>
      </c>
      <c r="C91" s="7" t="s">
        <v>86</v>
      </c>
      <c r="D91" s="7" t="s">
        <v>156</v>
      </c>
      <c r="E91" s="7">
        <v>22</v>
      </c>
      <c r="F91" s="7">
        <v>13</v>
      </c>
      <c r="G91" s="4">
        <v>209300</v>
      </c>
      <c r="K91"/>
    </row>
    <row r="92" spans="2:11" x14ac:dyDescent="0.3">
      <c r="B92" s="7" t="s">
        <v>160</v>
      </c>
      <c r="C92" s="7" t="s">
        <v>87</v>
      </c>
      <c r="D92" s="7" t="s">
        <v>155</v>
      </c>
      <c r="E92" s="7">
        <v>26</v>
      </c>
      <c r="F92" s="7">
        <v>4</v>
      </c>
      <c r="G92" s="4">
        <v>101700</v>
      </c>
    </row>
    <row r="93" spans="2:11" x14ac:dyDescent="0.3">
      <c r="B93" s="7" t="s">
        <v>161</v>
      </c>
      <c r="C93" s="7" t="s">
        <v>88</v>
      </c>
      <c r="D93" s="7" t="s">
        <v>156</v>
      </c>
      <c r="E93" s="7">
        <v>25</v>
      </c>
      <c r="F93" s="7">
        <v>9</v>
      </c>
      <c r="G93" s="4">
        <v>140400</v>
      </c>
    </row>
    <row r="94" spans="2:11" x14ac:dyDescent="0.3">
      <c r="B94" s="7" t="s">
        <v>164</v>
      </c>
      <c r="C94" s="7" t="s">
        <v>89</v>
      </c>
      <c r="D94" s="7" t="s">
        <v>155</v>
      </c>
      <c r="E94" s="7">
        <v>23</v>
      </c>
      <c r="F94" s="7">
        <v>8</v>
      </c>
      <c r="G94" s="4">
        <v>213400</v>
      </c>
    </row>
    <row r="95" spans="2:11" x14ac:dyDescent="0.3">
      <c r="B95" s="7" t="s">
        <v>165</v>
      </c>
      <c r="C95" s="7" t="s">
        <v>90</v>
      </c>
      <c r="D95" s="7" t="s">
        <v>156</v>
      </c>
      <c r="E95" s="7">
        <v>20</v>
      </c>
      <c r="F95" s="7">
        <v>12</v>
      </c>
      <c r="G95" s="4">
        <v>296400</v>
      </c>
    </row>
    <row r="96" spans="2:11" x14ac:dyDescent="0.3">
      <c r="B96" s="7" t="s">
        <v>161</v>
      </c>
      <c r="C96" s="7" t="s">
        <v>91</v>
      </c>
      <c r="D96" s="7" t="s">
        <v>155</v>
      </c>
      <c r="E96" s="7">
        <v>25</v>
      </c>
      <c r="F96" s="7">
        <v>11</v>
      </c>
      <c r="G96" s="4">
        <v>191000</v>
      </c>
    </row>
    <row r="97" spans="2:7" x14ac:dyDescent="0.3">
      <c r="B97" s="7" t="s">
        <v>160</v>
      </c>
      <c r="C97" s="7" t="s">
        <v>92</v>
      </c>
      <c r="D97" s="7" t="s">
        <v>156</v>
      </c>
      <c r="E97" s="7">
        <v>27</v>
      </c>
      <c r="F97" s="7">
        <v>13</v>
      </c>
      <c r="G97" s="4">
        <v>289900</v>
      </c>
    </row>
    <row r="98" spans="2:7" x14ac:dyDescent="0.3">
      <c r="B98" s="7" t="s">
        <v>159</v>
      </c>
      <c r="C98" s="7" t="s">
        <v>93</v>
      </c>
      <c r="D98" s="7" t="s">
        <v>156</v>
      </c>
      <c r="E98" s="7">
        <v>22</v>
      </c>
      <c r="F98" s="7">
        <v>12</v>
      </c>
      <c r="G98" s="4">
        <v>259200</v>
      </c>
    </row>
    <row r="99" spans="2:7" x14ac:dyDescent="0.3">
      <c r="B99" s="7" t="s">
        <v>165</v>
      </c>
      <c r="C99" s="7" t="s">
        <v>94</v>
      </c>
      <c r="D99" s="7" t="s">
        <v>156</v>
      </c>
      <c r="E99" s="7">
        <v>26</v>
      </c>
      <c r="F99" s="7">
        <v>7</v>
      </c>
      <c r="G99" s="4">
        <v>147000</v>
      </c>
    </row>
    <row r="100" spans="2:7" x14ac:dyDescent="0.3">
      <c r="B100" s="7" t="s">
        <v>165</v>
      </c>
      <c r="C100" s="7" t="s">
        <v>95</v>
      </c>
      <c r="D100" s="7" t="s">
        <v>155</v>
      </c>
      <c r="E100" s="7">
        <v>24</v>
      </c>
      <c r="F100" s="7">
        <v>10</v>
      </c>
      <c r="G100" s="4">
        <v>282900</v>
      </c>
    </row>
    <row r="101" spans="2:7" x14ac:dyDescent="0.3">
      <c r="B101" s="7" t="s">
        <v>164</v>
      </c>
      <c r="C101" s="7" t="s">
        <v>96</v>
      </c>
      <c r="D101" s="7" t="s">
        <v>156</v>
      </c>
      <c r="E101" s="7">
        <v>26</v>
      </c>
      <c r="F101" s="7">
        <v>15</v>
      </c>
      <c r="G101" s="4">
        <v>277500</v>
      </c>
    </row>
    <row r="102" spans="2:7" x14ac:dyDescent="0.3">
      <c r="B102" s="7" t="s">
        <v>158</v>
      </c>
      <c r="C102" s="7" t="s">
        <v>97</v>
      </c>
      <c r="D102" s="7" t="s">
        <v>156</v>
      </c>
      <c r="E102" s="7">
        <v>20</v>
      </c>
      <c r="F102" s="7">
        <v>14</v>
      </c>
      <c r="G102" s="4">
        <v>242200</v>
      </c>
    </row>
    <row r="103" spans="2:7" x14ac:dyDescent="0.3">
      <c r="B103" s="7" t="s">
        <v>162</v>
      </c>
      <c r="C103" s="7" t="s">
        <v>98</v>
      </c>
      <c r="D103" s="7" t="s">
        <v>156</v>
      </c>
      <c r="E103" s="7">
        <v>23</v>
      </c>
      <c r="F103" s="7">
        <v>7</v>
      </c>
      <c r="G103" s="4">
        <v>166600</v>
      </c>
    </row>
    <row r="104" spans="2:7" x14ac:dyDescent="0.3">
      <c r="B104" s="7" t="s">
        <v>158</v>
      </c>
      <c r="C104" s="7" t="s">
        <v>99</v>
      </c>
      <c r="D104" s="7" t="s">
        <v>156</v>
      </c>
      <c r="E104" s="7">
        <v>25</v>
      </c>
      <c r="F104" s="7">
        <v>9</v>
      </c>
      <c r="G104" s="4">
        <v>153000</v>
      </c>
    </row>
    <row r="105" spans="2:7" x14ac:dyDescent="0.3">
      <c r="B105" s="7" t="s">
        <v>159</v>
      </c>
      <c r="C105" s="7" t="s">
        <v>100</v>
      </c>
      <c r="D105" s="7" t="s">
        <v>155</v>
      </c>
      <c r="E105" s="7">
        <v>30</v>
      </c>
      <c r="F105" s="7">
        <v>4</v>
      </c>
      <c r="G105" s="4">
        <v>85600</v>
      </c>
    </row>
    <row r="106" spans="2:7" x14ac:dyDescent="0.3">
      <c r="B106" s="7" t="s">
        <v>166</v>
      </c>
      <c r="C106" s="7" t="s">
        <v>101</v>
      </c>
      <c r="D106" s="7" t="s">
        <v>155</v>
      </c>
      <c r="E106" s="7">
        <v>21</v>
      </c>
      <c r="F106" s="7">
        <v>3</v>
      </c>
      <c r="G106" s="4">
        <v>74500</v>
      </c>
    </row>
    <row r="107" spans="2:7" x14ac:dyDescent="0.3">
      <c r="B107" s="7" t="s">
        <v>160</v>
      </c>
      <c r="C107" s="7" t="s">
        <v>102</v>
      </c>
      <c r="D107" s="7" t="s">
        <v>155</v>
      </c>
      <c r="E107" s="7">
        <v>29</v>
      </c>
      <c r="F107" s="7">
        <v>6</v>
      </c>
      <c r="G107" s="4">
        <v>136600</v>
      </c>
    </row>
    <row r="108" spans="2:7" x14ac:dyDescent="0.3">
      <c r="B108" s="7" t="s">
        <v>162</v>
      </c>
      <c r="C108" s="7" t="s">
        <v>103</v>
      </c>
      <c r="D108" s="7" t="s">
        <v>155</v>
      </c>
      <c r="E108" s="7">
        <v>24</v>
      </c>
      <c r="F108" s="7">
        <v>7</v>
      </c>
      <c r="G108" s="4">
        <v>159200</v>
      </c>
    </row>
    <row r="109" spans="2:7" x14ac:dyDescent="0.3">
      <c r="B109" s="7" t="s">
        <v>166</v>
      </c>
      <c r="C109" s="7" t="s">
        <v>104</v>
      </c>
      <c r="D109" s="7" t="s">
        <v>155</v>
      </c>
      <c r="E109" s="7">
        <v>20</v>
      </c>
      <c r="F109" s="7">
        <v>10</v>
      </c>
      <c r="G109" s="4">
        <v>207000</v>
      </c>
    </row>
    <row r="110" spans="2:7" x14ac:dyDescent="0.3">
      <c r="B110" s="7" t="s">
        <v>160</v>
      </c>
      <c r="C110" s="7" t="s">
        <v>105</v>
      </c>
      <c r="D110" s="7" t="s">
        <v>156</v>
      </c>
      <c r="E110" s="7">
        <v>23</v>
      </c>
      <c r="F110" s="7">
        <v>4</v>
      </c>
      <c r="G110" s="4">
        <v>71600</v>
      </c>
    </row>
    <row r="111" spans="2:7" x14ac:dyDescent="0.3">
      <c r="B111" s="7" t="s">
        <v>159</v>
      </c>
      <c r="C111" s="7" t="s">
        <v>106</v>
      </c>
      <c r="D111" s="7" t="s">
        <v>155</v>
      </c>
      <c r="E111" s="7">
        <v>29</v>
      </c>
      <c r="F111" s="7">
        <v>11</v>
      </c>
      <c r="G111" s="4">
        <v>250500</v>
      </c>
    </row>
    <row r="112" spans="2:7" x14ac:dyDescent="0.3">
      <c r="B112" s="7" t="s">
        <v>160</v>
      </c>
      <c r="C112" s="7" t="s">
        <v>107</v>
      </c>
      <c r="D112" s="7" t="s">
        <v>155</v>
      </c>
      <c r="E112" s="7">
        <v>28</v>
      </c>
      <c r="F112" s="7">
        <v>12</v>
      </c>
      <c r="G112" s="4">
        <v>291200</v>
      </c>
    </row>
    <row r="113" spans="2:7" x14ac:dyDescent="0.3">
      <c r="B113" s="7" t="s">
        <v>159</v>
      </c>
      <c r="C113" s="7" t="s">
        <v>108</v>
      </c>
      <c r="D113" s="7" t="s">
        <v>155</v>
      </c>
      <c r="E113" s="7">
        <v>30</v>
      </c>
      <c r="F113" s="7">
        <v>7</v>
      </c>
      <c r="G113" s="4">
        <v>173100</v>
      </c>
    </row>
    <row r="114" spans="2:7" x14ac:dyDescent="0.3">
      <c r="B114" s="7" t="s">
        <v>158</v>
      </c>
      <c r="C114" s="7" t="s">
        <v>109</v>
      </c>
      <c r="D114" s="7" t="s">
        <v>155</v>
      </c>
      <c r="E114" s="7">
        <v>23</v>
      </c>
      <c r="F114" s="7">
        <v>11</v>
      </c>
      <c r="G114" s="4">
        <v>240400</v>
      </c>
    </row>
    <row r="115" spans="2:7" x14ac:dyDescent="0.3">
      <c r="B115" s="7" t="s">
        <v>163</v>
      </c>
      <c r="C115" s="7" t="s">
        <v>110</v>
      </c>
      <c r="D115" s="7" t="s">
        <v>155</v>
      </c>
      <c r="E115" s="7">
        <v>20</v>
      </c>
      <c r="F115" s="7">
        <v>3</v>
      </c>
      <c r="G115" s="4">
        <v>80400</v>
      </c>
    </row>
    <row r="116" spans="2:7" x14ac:dyDescent="0.3">
      <c r="B116" s="7" t="s">
        <v>162</v>
      </c>
      <c r="C116" s="7" t="s">
        <v>111</v>
      </c>
      <c r="D116" s="7" t="s">
        <v>155</v>
      </c>
      <c r="E116" s="7">
        <v>28</v>
      </c>
      <c r="F116" s="7">
        <v>10</v>
      </c>
      <c r="G116" s="4">
        <v>182900</v>
      </c>
    </row>
    <row r="117" spans="2:7" x14ac:dyDescent="0.3">
      <c r="B117" s="7" t="s">
        <v>163</v>
      </c>
      <c r="C117" s="7" t="s">
        <v>112</v>
      </c>
      <c r="D117" s="7" t="s">
        <v>155</v>
      </c>
      <c r="E117" s="7">
        <v>28</v>
      </c>
      <c r="F117" s="7">
        <v>10</v>
      </c>
      <c r="G117" s="4">
        <v>227700</v>
      </c>
    </row>
    <row r="118" spans="2:7" x14ac:dyDescent="0.3">
      <c r="B118" s="7" t="s">
        <v>160</v>
      </c>
      <c r="C118" s="7" t="s">
        <v>113</v>
      </c>
      <c r="D118" s="7" t="s">
        <v>155</v>
      </c>
      <c r="E118" s="7">
        <v>25</v>
      </c>
      <c r="F118" s="7">
        <v>9</v>
      </c>
      <c r="G118" s="4">
        <v>241200</v>
      </c>
    </row>
    <row r="119" spans="2:7" x14ac:dyDescent="0.3">
      <c r="B119" s="7" t="s">
        <v>161</v>
      </c>
      <c r="C119" s="7" t="s">
        <v>114</v>
      </c>
      <c r="D119" s="7" t="s">
        <v>155</v>
      </c>
      <c r="E119" s="7">
        <v>23</v>
      </c>
      <c r="F119" s="7">
        <v>12</v>
      </c>
      <c r="G119" s="4">
        <v>222200</v>
      </c>
    </row>
    <row r="120" spans="2:7" x14ac:dyDescent="0.3">
      <c r="B120" s="7" t="s">
        <v>161</v>
      </c>
      <c r="C120" s="7" t="s">
        <v>115</v>
      </c>
      <c r="D120" s="7" t="s">
        <v>156</v>
      </c>
      <c r="E120" s="7">
        <v>27</v>
      </c>
      <c r="F120" s="7">
        <v>6</v>
      </c>
      <c r="G120" s="4">
        <v>145200</v>
      </c>
    </row>
    <row r="121" spans="2:7" x14ac:dyDescent="0.3">
      <c r="B121" s="7" t="s">
        <v>160</v>
      </c>
      <c r="C121" s="7" t="s">
        <v>116</v>
      </c>
      <c r="D121" s="7" t="s">
        <v>155</v>
      </c>
      <c r="E121" s="7">
        <v>30</v>
      </c>
      <c r="F121" s="7">
        <v>11</v>
      </c>
      <c r="G121" s="4">
        <v>309900</v>
      </c>
    </row>
    <row r="122" spans="2:7" x14ac:dyDescent="0.3">
      <c r="B122" s="7" t="s">
        <v>165</v>
      </c>
      <c r="C122" s="7" t="s">
        <v>117</v>
      </c>
      <c r="D122" s="7" t="s">
        <v>156</v>
      </c>
      <c r="E122" s="7">
        <v>27</v>
      </c>
      <c r="F122" s="7">
        <v>10</v>
      </c>
      <c r="G122" s="4">
        <v>214000</v>
      </c>
    </row>
    <row r="123" spans="2:7" x14ac:dyDescent="0.3">
      <c r="B123" s="7" t="s">
        <v>166</v>
      </c>
      <c r="C123" s="7" t="s">
        <v>118</v>
      </c>
      <c r="D123" s="7" t="s">
        <v>155</v>
      </c>
      <c r="E123" s="7">
        <v>25</v>
      </c>
      <c r="F123" s="7">
        <v>10</v>
      </c>
      <c r="G123" s="4">
        <v>234600</v>
      </c>
    </row>
    <row r="124" spans="2:7" x14ac:dyDescent="0.3">
      <c r="B124" s="7" t="s">
        <v>165</v>
      </c>
      <c r="C124" s="7" t="s">
        <v>119</v>
      </c>
      <c r="D124" s="7" t="s">
        <v>155</v>
      </c>
      <c r="E124" s="7">
        <v>30</v>
      </c>
      <c r="F124" s="7">
        <v>6</v>
      </c>
      <c r="G124" s="4">
        <v>113900</v>
      </c>
    </row>
    <row r="125" spans="2:7" x14ac:dyDescent="0.3">
      <c r="B125" s="7" t="s">
        <v>160</v>
      </c>
      <c r="C125" s="7" t="s">
        <v>120</v>
      </c>
      <c r="D125" s="7" t="s">
        <v>156</v>
      </c>
      <c r="E125" s="7">
        <v>28</v>
      </c>
      <c r="F125" s="7">
        <v>14</v>
      </c>
      <c r="G125" s="4">
        <v>291200</v>
      </c>
    </row>
    <row r="126" spans="2:7" x14ac:dyDescent="0.3">
      <c r="B126" s="7" t="s">
        <v>161</v>
      </c>
      <c r="C126" s="7" t="s">
        <v>121</v>
      </c>
      <c r="D126" s="7" t="s">
        <v>156</v>
      </c>
      <c r="E126" s="7">
        <v>24</v>
      </c>
      <c r="F126" s="7">
        <v>7</v>
      </c>
      <c r="G126" s="4">
        <v>145600</v>
      </c>
    </row>
    <row r="127" spans="2:7" x14ac:dyDescent="0.3">
      <c r="B127" s="7" t="s">
        <v>163</v>
      </c>
      <c r="C127" s="7" t="s">
        <v>122</v>
      </c>
      <c r="D127" s="7" t="s">
        <v>156</v>
      </c>
      <c r="E127" s="7">
        <v>30</v>
      </c>
      <c r="F127" s="7">
        <v>4</v>
      </c>
      <c r="G127" s="4">
        <v>94400</v>
      </c>
    </row>
    <row r="128" spans="2:7" x14ac:dyDescent="0.3">
      <c r="B128" s="7" t="s">
        <v>158</v>
      </c>
      <c r="C128" s="7" t="s">
        <v>123</v>
      </c>
      <c r="D128" s="7" t="s">
        <v>155</v>
      </c>
      <c r="E128" s="7">
        <v>30</v>
      </c>
      <c r="F128" s="7">
        <v>4</v>
      </c>
      <c r="G128" s="4">
        <v>81900</v>
      </c>
    </row>
    <row r="129" spans="2:11" x14ac:dyDescent="0.3">
      <c r="B129" s="7" t="s">
        <v>161</v>
      </c>
      <c r="C129" s="7" t="s">
        <v>124</v>
      </c>
      <c r="D129" s="7" t="s">
        <v>155</v>
      </c>
      <c r="E129" s="7">
        <v>22</v>
      </c>
      <c r="F129" s="7">
        <v>9</v>
      </c>
      <c r="G129" s="4">
        <v>258800</v>
      </c>
    </row>
    <row r="130" spans="2:11" s="1" customFormat="1" x14ac:dyDescent="0.3">
      <c r="B130" s="7" t="s">
        <v>159</v>
      </c>
      <c r="C130" s="8" t="s">
        <v>125</v>
      </c>
      <c r="D130" s="8" t="s">
        <v>156</v>
      </c>
      <c r="E130" s="8">
        <v>31</v>
      </c>
      <c r="F130" s="8">
        <v>8</v>
      </c>
      <c r="G130" s="5">
        <v>212800</v>
      </c>
      <c r="K130" s="9"/>
    </row>
    <row r="131" spans="2:11" x14ac:dyDescent="0.3">
      <c r="B131" s="7" t="s">
        <v>163</v>
      </c>
      <c r="C131" s="7" t="s">
        <v>126</v>
      </c>
      <c r="D131" s="7" t="s">
        <v>155</v>
      </c>
      <c r="E131" s="7">
        <v>34</v>
      </c>
      <c r="F131" s="7">
        <v>8</v>
      </c>
      <c r="G131" s="4">
        <v>316500</v>
      </c>
    </row>
    <row r="132" spans="2:11" x14ac:dyDescent="0.3">
      <c r="B132" s="7" t="s">
        <v>161</v>
      </c>
      <c r="C132" s="7" t="s">
        <v>127</v>
      </c>
      <c r="D132" s="7" t="s">
        <v>156</v>
      </c>
      <c r="E132" s="7">
        <v>40</v>
      </c>
      <c r="F132" s="7">
        <v>10</v>
      </c>
      <c r="G132" s="4">
        <v>258000</v>
      </c>
    </row>
    <row r="133" spans="2:11" x14ac:dyDescent="0.3">
      <c r="B133" s="7" t="s">
        <v>158</v>
      </c>
      <c r="C133" s="7" t="s">
        <v>128</v>
      </c>
      <c r="D133" s="7" t="s">
        <v>155</v>
      </c>
      <c r="E133" s="7">
        <v>37</v>
      </c>
      <c r="F133" s="7">
        <v>4</v>
      </c>
      <c r="G133" s="4">
        <v>149500</v>
      </c>
    </row>
    <row r="134" spans="2:11" x14ac:dyDescent="0.3">
      <c r="B134" s="7" t="s">
        <v>164</v>
      </c>
      <c r="C134" s="7" t="s">
        <v>129</v>
      </c>
      <c r="D134" s="7" t="s">
        <v>155</v>
      </c>
      <c r="E134" s="7">
        <v>31</v>
      </c>
      <c r="F134" s="7">
        <v>7</v>
      </c>
      <c r="G134" s="4">
        <v>280900</v>
      </c>
    </row>
    <row r="135" spans="2:11" x14ac:dyDescent="0.3">
      <c r="B135" s="7" t="s">
        <v>166</v>
      </c>
      <c r="C135" s="7" t="s">
        <v>130</v>
      </c>
      <c r="D135" s="7" t="s">
        <v>156</v>
      </c>
      <c r="E135" s="7">
        <v>32</v>
      </c>
      <c r="F135" s="7">
        <v>12</v>
      </c>
      <c r="G135" s="4">
        <v>322800</v>
      </c>
    </row>
    <row r="136" spans="2:11" x14ac:dyDescent="0.3">
      <c r="B136" s="7" t="s">
        <v>161</v>
      </c>
      <c r="C136" s="7" t="s">
        <v>131</v>
      </c>
      <c r="D136" s="7" t="s">
        <v>156</v>
      </c>
      <c r="E136" s="7">
        <v>34</v>
      </c>
      <c r="F136" s="7">
        <v>12</v>
      </c>
      <c r="G136" s="4">
        <v>376800</v>
      </c>
    </row>
    <row r="137" spans="2:11" x14ac:dyDescent="0.3">
      <c r="B137" s="7" t="s">
        <v>164</v>
      </c>
      <c r="C137" s="7" t="s">
        <v>132</v>
      </c>
      <c r="D137" s="7" t="s">
        <v>156</v>
      </c>
      <c r="E137" s="7">
        <v>38</v>
      </c>
      <c r="F137" s="7">
        <v>5</v>
      </c>
      <c r="G137" s="4">
        <v>170500</v>
      </c>
    </row>
    <row r="138" spans="2:11" x14ac:dyDescent="0.3">
      <c r="B138" s="7" t="s">
        <v>164</v>
      </c>
      <c r="C138" s="7" t="s">
        <v>133</v>
      </c>
      <c r="D138" s="7" t="s">
        <v>156</v>
      </c>
      <c r="E138" s="7">
        <v>39</v>
      </c>
      <c r="F138" s="7">
        <v>10</v>
      </c>
      <c r="G138" s="4">
        <v>298000</v>
      </c>
    </row>
    <row r="139" spans="2:11" x14ac:dyDescent="0.3">
      <c r="B139" s="7" t="s">
        <v>161</v>
      </c>
      <c r="C139" s="7" t="s">
        <v>134</v>
      </c>
      <c r="D139" s="7" t="s">
        <v>156</v>
      </c>
      <c r="E139" s="7">
        <v>37</v>
      </c>
      <c r="F139" s="7">
        <v>6</v>
      </c>
      <c r="G139" s="4">
        <v>180000</v>
      </c>
    </row>
    <row r="140" spans="2:11" x14ac:dyDescent="0.3">
      <c r="B140" s="7" t="s">
        <v>162</v>
      </c>
      <c r="C140" s="7" t="s">
        <v>135</v>
      </c>
      <c r="D140" s="7" t="s">
        <v>155</v>
      </c>
      <c r="E140" s="7">
        <v>31</v>
      </c>
      <c r="F140" s="7">
        <v>2</v>
      </c>
      <c r="G140" s="4">
        <v>74800</v>
      </c>
    </row>
    <row r="141" spans="2:11" x14ac:dyDescent="0.3">
      <c r="B141" s="7" t="s">
        <v>165</v>
      </c>
      <c r="C141" s="7" t="s">
        <v>136</v>
      </c>
      <c r="D141" s="7" t="s">
        <v>156</v>
      </c>
      <c r="E141" s="7">
        <v>37</v>
      </c>
      <c r="F141" s="7">
        <v>9</v>
      </c>
      <c r="G141" s="4">
        <v>236700</v>
      </c>
    </row>
    <row r="142" spans="2:11" x14ac:dyDescent="0.3">
      <c r="B142" s="7" t="s">
        <v>159</v>
      </c>
      <c r="C142" s="7" t="s">
        <v>137</v>
      </c>
      <c r="D142" s="7" t="s">
        <v>155</v>
      </c>
      <c r="E142" s="7">
        <v>35</v>
      </c>
      <c r="F142" s="7">
        <v>8</v>
      </c>
      <c r="G142" s="4">
        <v>278800</v>
      </c>
    </row>
    <row r="143" spans="2:11" x14ac:dyDescent="0.3">
      <c r="B143" s="7" t="s">
        <v>160</v>
      </c>
      <c r="C143" s="7" t="s">
        <v>138</v>
      </c>
      <c r="D143" s="7" t="s">
        <v>155</v>
      </c>
      <c r="E143" s="7">
        <v>31</v>
      </c>
      <c r="F143" s="7">
        <v>9</v>
      </c>
      <c r="G143" s="4">
        <v>331200</v>
      </c>
    </row>
    <row r="144" spans="2:11" x14ac:dyDescent="0.3">
      <c r="B144" s="7" t="s">
        <v>160</v>
      </c>
      <c r="C144" s="7" t="s">
        <v>139</v>
      </c>
      <c r="D144" s="7" t="s">
        <v>155</v>
      </c>
      <c r="E144" s="7">
        <v>38</v>
      </c>
      <c r="F144" s="7">
        <v>10</v>
      </c>
      <c r="G144" s="4">
        <v>302500</v>
      </c>
    </row>
    <row r="145" spans="2:7" x14ac:dyDescent="0.3">
      <c r="B145" s="7" t="s">
        <v>165</v>
      </c>
      <c r="C145" s="7" t="s">
        <v>140</v>
      </c>
      <c r="D145" s="7" t="s">
        <v>155</v>
      </c>
      <c r="E145" s="7">
        <v>38</v>
      </c>
      <c r="F145" s="7">
        <v>6</v>
      </c>
      <c r="G145" s="4">
        <v>178700</v>
      </c>
    </row>
    <row r="146" spans="2:7" x14ac:dyDescent="0.3">
      <c r="B146" s="7" t="s">
        <v>160</v>
      </c>
      <c r="C146" s="7" t="s">
        <v>141</v>
      </c>
      <c r="D146" s="7" t="s">
        <v>155</v>
      </c>
      <c r="E146" s="7">
        <v>40</v>
      </c>
      <c r="F146" s="7">
        <v>10</v>
      </c>
      <c r="G146" s="4">
        <v>377200</v>
      </c>
    </row>
    <row r="147" spans="2:7" x14ac:dyDescent="0.3">
      <c r="B147" s="7" t="s">
        <v>166</v>
      </c>
      <c r="C147" s="7" t="s">
        <v>142</v>
      </c>
      <c r="D147" s="7" t="s">
        <v>155</v>
      </c>
      <c r="E147" s="7">
        <v>30</v>
      </c>
      <c r="F147" s="7">
        <v>14</v>
      </c>
      <c r="G147" s="4">
        <v>307100</v>
      </c>
    </row>
    <row r="148" spans="2:7" x14ac:dyDescent="0.3">
      <c r="B148" s="7" t="s">
        <v>158</v>
      </c>
      <c r="C148" s="7" t="s">
        <v>143</v>
      </c>
      <c r="D148" s="7" t="s">
        <v>156</v>
      </c>
      <c r="E148" s="7">
        <v>35</v>
      </c>
      <c r="F148" s="7">
        <v>6</v>
      </c>
      <c r="G148" s="4">
        <v>150000</v>
      </c>
    </row>
    <row r="149" spans="2:7" x14ac:dyDescent="0.3">
      <c r="B149" s="7" t="s">
        <v>161</v>
      </c>
      <c r="C149" s="7" t="s">
        <v>144</v>
      </c>
      <c r="D149" s="7" t="s">
        <v>155</v>
      </c>
      <c r="E149" s="7">
        <v>35</v>
      </c>
      <c r="F149" s="7">
        <v>6</v>
      </c>
      <c r="G149" s="4">
        <v>217400</v>
      </c>
    </row>
    <row r="150" spans="2:7" x14ac:dyDescent="0.3">
      <c r="B150" s="7" t="s">
        <v>158</v>
      </c>
      <c r="C150" s="7" t="s">
        <v>145</v>
      </c>
      <c r="D150" s="7" t="s">
        <v>155</v>
      </c>
      <c r="E150" s="7">
        <v>35</v>
      </c>
      <c r="F150" s="7">
        <v>10</v>
      </c>
      <c r="G150" s="4">
        <v>309400</v>
      </c>
    </row>
    <row r="151" spans="2:7" x14ac:dyDescent="0.3">
      <c r="B151" s="7" t="s">
        <v>158</v>
      </c>
      <c r="C151" s="7" t="s">
        <v>146</v>
      </c>
      <c r="D151" s="7" t="s">
        <v>155</v>
      </c>
      <c r="E151" s="7">
        <v>36</v>
      </c>
      <c r="F151" s="7">
        <v>4</v>
      </c>
      <c r="G151" s="4">
        <v>137100</v>
      </c>
    </row>
    <row r="152" spans="2:7" x14ac:dyDescent="0.3">
      <c r="B152" s="7" t="s">
        <v>165</v>
      </c>
      <c r="C152" s="7" t="s">
        <v>147</v>
      </c>
      <c r="D152" s="7" t="s">
        <v>155</v>
      </c>
      <c r="E152" s="7">
        <v>36</v>
      </c>
      <c r="F152" s="7">
        <v>5</v>
      </c>
      <c r="G152" s="4">
        <v>150700</v>
      </c>
    </row>
    <row r="153" spans="2:7" x14ac:dyDescent="0.3">
      <c r="B153" s="7" t="s">
        <v>163</v>
      </c>
      <c r="C153" s="7" t="s">
        <v>148</v>
      </c>
      <c r="D153" s="7" t="s">
        <v>156</v>
      </c>
      <c r="E153" s="7">
        <v>34</v>
      </c>
      <c r="F153" s="7">
        <v>9</v>
      </c>
      <c r="G153" s="4">
        <v>288900</v>
      </c>
    </row>
    <row r="154" spans="2:7" x14ac:dyDescent="0.3">
      <c r="B154" s="7" t="s">
        <v>166</v>
      </c>
      <c r="C154" s="7" t="s">
        <v>149</v>
      </c>
      <c r="D154" s="7" t="s">
        <v>155</v>
      </c>
      <c r="E154" s="7">
        <v>33</v>
      </c>
      <c r="F154" s="7">
        <v>6</v>
      </c>
      <c r="G154" s="4">
        <v>213900</v>
      </c>
    </row>
  </sheetData>
  <mergeCells count="1">
    <mergeCell ref="B2:G2"/>
  </mergeCells>
  <phoneticPr fontId="1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원본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오빠두엑셀</cp:lastModifiedBy>
  <dcterms:created xsi:type="dcterms:W3CDTF">2021-06-03T16:32:06Z</dcterms:created>
  <dcterms:modified xsi:type="dcterms:W3CDTF">2021-12-20T12:00:46Z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d0136087-d992-4927-854a-37abe0db1f38</vt:lpwstr>
  </property>
</Properties>
</file>