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b_엑셀 실무자 강의\1e_엑셀프레소\9. 엑셀 만단위 절사 방법 셀서식 사용법\"/>
    </mc:Choice>
  </mc:AlternateContent>
  <xr:revisionPtr revIDLastSave="0" documentId="13_ncr:1_{7BB02692-6DAB-42EB-86DF-BED6EF5B893A}" xr6:coauthVersionLast="45" xr6:coauthVersionMax="45" xr10:uidLastSave="{00000000-0000-0000-0000-000000000000}"/>
  <bookViews>
    <workbookView xWindow="-108" yWindow="-108" windowWidth="23256" windowHeight="12576" xr2:uid="{4C45AF1A-017B-4C7E-9E8D-B1E579F1A8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G9" i="1"/>
  <c r="G12" i="1"/>
  <c r="G15" i="1"/>
  <c r="G4" i="1"/>
  <c r="G7" i="1"/>
  <c r="G10" i="1"/>
  <c r="G13" i="1"/>
  <c r="G16" i="1"/>
  <c r="G5" i="1"/>
  <c r="G8" i="1"/>
  <c r="G11" i="1"/>
  <c r="G14" i="1"/>
  <c r="G3" i="1"/>
</calcChain>
</file>

<file path=xl/sharedStrings.xml><?xml version="1.0" encoding="utf-8"?>
<sst xmlns="http://schemas.openxmlformats.org/spreadsheetml/2006/main" count="21" uniqueCount="21">
  <si>
    <t>이브니에</t>
  </si>
  <si>
    <t>양평기업</t>
  </si>
  <si>
    <t>한양증권</t>
  </si>
  <si>
    <t>소방방재신문</t>
  </si>
  <si>
    <t>인천교통공사</t>
  </si>
  <si>
    <t>성광밴드</t>
  </si>
  <si>
    <t>KPX케미칼</t>
  </si>
  <si>
    <t>넷마블게임즈</t>
  </si>
  <si>
    <t>동부건설</t>
  </si>
  <si>
    <t>호텔신라</t>
  </si>
  <si>
    <t>스파오</t>
  </si>
  <si>
    <t>하나금융그룹</t>
  </si>
  <si>
    <t>코지이지</t>
  </si>
  <si>
    <t>카프로</t>
  </si>
  <si>
    <t>1분기</t>
    <phoneticPr fontId="1" type="noConversion"/>
  </si>
  <si>
    <t>2분기</t>
    <phoneticPr fontId="1" type="noConversion"/>
  </si>
  <si>
    <t>주문 업체</t>
    <phoneticPr fontId="1" type="noConversion"/>
  </si>
  <si>
    <t>3분기</t>
    <phoneticPr fontId="1" type="noConversion"/>
  </si>
  <si>
    <t>4분기</t>
    <phoneticPr fontId="1" type="noConversion"/>
  </si>
  <si>
    <t>표</t>
    <phoneticPr fontId="1" type="noConversion"/>
  </si>
  <si>
    <t>텍스트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</si>
</sst>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right" vertical="top"/>
    </xf>
    <xf numFmtId="0" fontId="3" fillId="2" borderId="2" xfId="0" applyFont="1" applyFill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4" fillId="0" borderId="0" xfId="0" quotePrefix="1" applyNumberFormat="1" applyFont="1" applyAlignment="1">
      <alignment horizontal="left"/>
    </xf>
    <xf numFmtId="0" fontId="3" fillId="2" borderId="1" xfId="0" applyNumberFormat="1" applyFont="1" applyFill="1" applyBorder="1" applyAlignment="1">
      <alignment horizontal="right" vertical="top"/>
    </xf>
    <xf numFmtId="0" fontId="2" fillId="0" borderId="1" xfId="0" applyNumberFormat="1" applyFont="1" applyBorder="1" applyAlignment="1">
      <alignment horizontal="right" vertical="top"/>
    </xf>
    <xf numFmtId="0" fontId="0" fillId="0" borderId="0" xfId="0" applyNumberFormat="1" applyAlignment="1">
      <alignment horizontal="right" vertical="top"/>
    </xf>
    <xf numFmtId="0" fontId="4" fillId="0" borderId="0" xfId="0" applyNumberFormat="1" applyFont="1" applyAlignment="1">
      <alignment horizontal="right"/>
    </xf>
    <xf numFmtId="0" fontId="3" fillId="2" borderId="3" xfId="0" applyNumberFormat="1" applyFont="1" applyFill="1" applyBorder="1" applyAlignment="1">
      <alignment horizontal="right" vertical="top"/>
    </xf>
    <xf numFmtId="0" fontId="2" fillId="0" borderId="3" xfId="0" applyNumberFormat="1" applyFont="1" applyBorder="1" applyAlignment="1">
      <alignment horizontal="right" vertical="top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70C1B3"/>
      <color rgb="FF247BA0"/>
      <color rgb="FFFFE066"/>
      <color rgb="FFF25F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6157890190751"/>
          <c:y val="0.12828353623411037"/>
          <c:w val="0.88163208135194382"/>
          <c:h val="0.834459315300553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1분기</c:v>
                </c:pt>
              </c:strCache>
            </c:strRef>
          </c:tx>
          <c:spPr>
            <a:solidFill>
              <a:srgbClr val="F25F5C"/>
            </a:solidFill>
            <a:ln>
              <a:noFill/>
            </a:ln>
            <a:effectLst/>
          </c:spPr>
          <c:invertIfNegative val="0"/>
          <c:cat>
            <c:strRef>
              <c:f>Sheet1!$B$3:$B$16</c:f>
              <c:strCache>
                <c:ptCount val="14"/>
                <c:pt idx="0">
                  <c:v>이브니에</c:v>
                </c:pt>
                <c:pt idx="1">
                  <c:v>양평기업</c:v>
                </c:pt>
                <c:pt idx="2">
                  <c:v>한양증권</c:v>
                </c:pt>
                <c:pt idx="3">
                  <c:v>소방방재신문</c:v>
                </c:pt>
                <c:pt idx="4">
                  <c:v>인천교통공사</c:v>
                </c:pt>
                <c:pt idx="5">
                  <c:v>성광밴드</c:v>
                </c:pt>
                <c:pt idx="6">
                  <c:v>KPX케미칼</c:v>
                </c:pt>
                <c:pt idx="7">
                  <c:v>넷마블게임즈</c:v>
                </c:pt>
                <c:pt idx="8">
                  <c:v>동부건설</c:v>
                </c:pt>
                <c:pt idx="9">
                  <c:v>호텔신라</c:v>
                </c:pt>
                <c:pt idx="10">
                  <c:v>스파오</c:v>
                </c:pt>
                <c:pt idx="11">
                  <c:v>하나금융그룹</c:v>
                </c:pt>
                <c:pt idx="12">
                  <c:v>코지이지</c:v>
                </c:pt>
                <c:pt idx="13">
                  <c:v>카프로</c:v>
                </c:pt>
              </c:strCache>
            </c:strRef>
          </c:cat>
          <c:val>
            <c:numRef>
              <c:f>Sheet1!$C$3:$C$16</c:f>
              <c:numCache>
                <c:formatCode>General</c:formatCode>
                <c:ptCount val="14"/>
                <c:pt idx="0">
                  <c:v>1946000</c:v>
                </c:pt>
                <c:pt idx="1">
                  <c:v>1604000</c:v>
                </c:pt>
                <c:pt idx="2">
                  <c:v>1786000</c:v>
                </c:pt>
                <c:pt idx="3">
                  <c:v>1307000</c:v>
                </c:pt>
                <c:pt idx="4">
                  <c:v>1317000</c:v>
                </c:pt>
                <c:pt idx="5">
                  <c:v>1088000</c:v>
                </c:pt>
                <c:pt idx="6">
                  <c:v>1696000</c:v>
                </c:pt>
                <c:pt idx="7">
                  <c:v>1393000</c:v>
                </c:pt>
                <c:pt idx="8">
                  <c:v>2417000</c:v>
                </c:pt>
                <c:pt idx="9">
                  <c:v>1515000</c:v>
                </c:pt>
                <c:pt idx="10">
                  <c:v>1446000</c:v>
                </c:pt>
                <c:pt idx="11">
                  <c:v>1508000</c:v>
                </c:pt>
                <c:pt idx="12">
                  <c:v>1459000</c:v>
                </c:pt>
                <c:pt idx="13">
                  <c:v>1240000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5-4F75-ACCA-636BCB2B9FDB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2분기</c:v>
                </c:pt>
              </c:strCache>
            </c:strRef>
          </c:tx>
          <c:spPr>
            <a:solidFill>
              <a:srgbClr val="FFE066"/>
            </a:solidFill>
            <a:ln>
              <a:noFill/>
            </a:ln>
            <a:effectLst/>
          </c:spPr>
          <c:invertIfNegative val="0"/>
          <c:cat>
            <c:strRef>
              <c:f>Sheet1!$B$3:$B$16</c:f>
              <c:strCache>
                <c:ptCount val="14"/>
                <c:pt idx="0">
                  <c:v>이브니에</c:v>
                </c:pt>
                <c:pt idx="1">
                  <c:v>양평기업</c:v>
                </c:pt>
                <c:pt idx="2">
                  <c:v>한양증권</c:v>
                </c:pt>
                <c:pt idx="3">
                  <c:v>소방방재신문</c:v>
                </c:pt>
                <c:pt idx="4">
                  <c:v>인천교통공사</c:v>
                </c:pt>
                <c:pt idx="5">
                  <c:v>성광밴드</c:v>
                </c:pt>
                <c:pt idx="6">
                  <c:v>KPX케미칼</c:v>
                </c:pt>
                <c:pt idx="7">
                  <c:v>넷마블게임즈</c:v>
                </c:pt>
                <c:pt idx="8">
                  <c:v>동부건설</c:v>
                </c:pt>
                <c:pt idx="9">
                  <c:v>호텔신라</c:v>
                </c:pt>
                <c:pt idx="10">
                  <c:v>스파오</c:v>
                </c:pt>
                <c:pt idx="11">
                  <c:v>하나금융그룹</c:v>
                </c:pt>
                <c:pt idx="12">
                  <c:v>코지이지</c:v>
                </c:pt>
                <c:pt idx="13">
                  <c:v>카프로</c:v>
                </c:pt>
              </c:strCache>
            </c:strRef>
          </c:cat>
          <c:val>
            <c:numRef>
              <c:f>Sheet1!$D$3:$D$16</c:f>
              <c:numCache>
                <c:formatCode>General</c:formatCode>
                <c:ptCount val="14"/>
                <c:pt idx="0">
                  <c:v>1790000</c:v>
                </c:pt>
                <c:pt idx="1">
                  <c:v>1007000</c:v>
                </c:pt>
                <c:pt idx="2">
                  <c:v>1992000</c:v>
                </c:pt>
                <c:pt idx="3">
                  <c:v>1442000</c:v>
                </c:pt>
                <c:pt idx="4">
                  <c:v>1197000</c:v>
                </c:pt>
                <c:pt idx="5">
                  <c:v>1096000</c:v>
                </c:pt>
                <c:pt idx="6">
                  <c:v>1184000</c:v>
                </c:pt>
                <c:pt idx="7">
                  <c:v>1174000</c:v>
                </c:pt>
                <c:pt idx="8">
                  <c:v>1799000</c:v>
                </c:pt>
                <c:pt idx="9">
                  <c:v>1552000</c:v>
                </c:pt>
                <c:pt idx="10">
                  <c:v>1729000</c:v>
                </c:pt>
                <c:pt idx="11">
                  <c:v>1072000</c:v>
                </c:pt>
                <c:pt idx="12">
                  <c:v>1289000</c:v>
                </c:pt>
                <c:pt idx="13">
                  <c:v>1763000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5-4F75-ACCA-636BCB2B9FDB}"/>
            </c:ext>
          </c:extLst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3분기</c:v>
                </c:pt>
              </c:strCache>
            </c:strRef>
          </c:tx>
          <c:spPr>
            <a:solidFill>
              <a:srgbClr val="247BA0"/>
            </a:solidFill>
            <a:ln>
              <a:noFill/>
            </a:ln>
            <a:effectLst/>
          </c:spPr>
          <c:invertIfNegative val="0"/>
          <c:cat>
            <c:strRef>
              <c:f>Sheet1!$B$3:$B$16</c:f>
              <c:strCache>
                <c:ptCount val="14"/>
                <c:pt idx="0">
                  <c:v>이브니에</c:v>
                </c:pt>
                <c:pt idx="1">
                  <c:v>양평기업</c:v>
                </c:pt>
                <c:pt idx="2">
                  <c:v>한양증권</c:v>
                </c:pt>
                <c:pt idx="3">
                  <c:v>소방방재신문</c:v>
                </c:pt>
                <c:pt idx="4">
                  <c:v>인천교통공사</c:v>
                </c:pt>
                <c:pt idx="5">
                  <c:v>성광밴드</c:v>
                </c:pt>
                <c:pt idx="6">
                  <c:v>KPX케미칼</c:v>
                </c:pt>
                <c:pt idx="7">
                  <c:v>넷마블게임즈</c:v>
                </c:pt>
                <c:pt idx="8">
                  <c:v>동부건설</c:v>
                </c:pt>
                <c:pt idx="9">
                  <c:v>호텔신라</c:v>
                </c:pt>
                <c:pt idx="10">
                  <c:v>스파오</c:v>
                </c:pt>
                <c:pt idx="11">
                  <c:v>하나금융그룹</c:v>
                </c:pt>
                <c:pt idx="12">
                  <c:v>코지이지</c:v>
                </c:pt>
                <c:pt idx="13">
                  <c:v>카프로</c:v>
                </c:pt>
              </c:strCache>
            </c:strRef>
          </c:cat>
          <c:val>
            <c:numRef>
              <c:f>Sheet1!$E$3:$E$16</c:f>
              <c:numCache>
                <c:formatCode>General</c:formatCode>
                <c:ptCount val="14"/>
                <c:pt idx="0">
                  <c:v>1136000</c:v>
                </c:pt>
                <c:pt idx="1">
                  <c:v>1730000</c:v>
                </c:pt>
                <c:pt idx="2">
                  <c:v>2193000</c:v>
                </c:pt>
                <c:pt idx="3">
                  <c:v>1612000</c:v>
                </c:pt>
                <c:pt idx="4">
                  <c:v>1529000</c:v>
                </c:pt>
                <c:pt idx="5">
                  <c:v>1590000</c:v>
                </c:pt>
                <c:pt idx="6">
                  <c:v>1195000</c:v>
                </c:pt>
                <c:pt idx="7">
                  <c:v>1205000</c:v>
                </c:pt>
                <c:pt idx="8">
                  <c:v>2301000</c:v>
                </c:pt>
                <c:pt idx="9">
                  <c:v>1700000</c:v>
                </c:pt>
                <c:pt idx="10">
                  <c:v>1960000</c:v>
                </c:pt>
                <c:pt idx="11">
                  <c:v>1852000</c:v>
                </c:pt>
                <c:pt idx="12">
                  <c:v>1517000</c:v>
                </c:pt>
                <c:pt idx="13">
                  <c:v>1716000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5-4F75-ACCA-636BCB2B9FDB}"/>
            </c:ext>
          </c:extLst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4분기</c:v>
                </c:pt>
              </c:strCache>
            </c:strRef>
          </c:tx>
          <c:spPr>
            <a:solidFill>
              <a:srgbClr val="70C1B3"/>
            </a:solidFill>
            <a:ln>
              <a:noFill/>
            </a:ln>
            <a:effectLst/>
          </c:spPr>
          <c:invertIfNegative val="0"/>
          <c:cat>
            <c:strRef>
              <c:f>Sheet1!$B$3:$B$16</c:f>
              <c:strCache>
                <c:ptCount val="14"/>
                <c:pt idx="0">
                  <c:v>이브니에</c:v>
                </c:pt>
                <c:pt idx="1">
                  <c:v>양평기업</c:v>
                </c:pt>
                <c:pt idx="2">
                  <c:v>한양증권</c:v>
                </c:pt>
                <c:pt idx="3">
                  <c:v>소방방재신문</c:v>
                </c:pt>
                <c:pt idx="4">
                  <c:v>인천교통공사</c:v>
                </c:pt>
                <c:pt idx="5">
                  <c:v>성광밴드</c:v>
                </c:pt>
                <c:pt idx="6">
                  <c:v>KPX케미칼</c:v>
                </c:pt>
                <c:pt idx="7">
                  <c:v>넷마블게임즈</c:v>
                </c:pt>
                <c:pt idx="8">
                  <c:v>동부건설</c:v>
                </c:pt>
                <c:pt idx="9">
                  <c:v>호텔신라</c:v>
                </c:pt>
                <c:pt idx="10">
                  <c:v>스파오</c:v>
                </c:pt>
                <c:pt idx="11">
                  <c:v>하나금융그룹</c:v>
                </c:pt>
                <c:pt idx="12">
                  <c:v>코지이지</c:v>
                </c:pt>
                <c:pt idx="13">
                  <c:v>카프로</c:v>
                </c:pt>
              </c:strCache>
            </c:strRef>
          </c:cat>
          <c:val>
            <c:numRef>
              <c:f>Sheet1!$F$3:$F$16</c:f>
              <c:numCache>
                <c:formatCode>General</c:formatCode>
                <c:ptCount val="14"/>
                <c:pt idx="0">
                  <c:v>2571000</c:v>
                </c:pt>
                <c:pt idx="1">
                  <c:v>1077000</c:v>
                </c:pt>
                <c:pt idx="2">
                  <c:v>1780000</c:v>
                </c:pt>
                <c:pt idx="3">
                  <c:v>1710000</c:v>
                </c:pt>
                <c:pt idx="4">
                  <c:v>1265000</c:v>
                </c:pt>
                <c:pt idx="5">
                  <c:v>1340000</c:v>
                </c:pt>
                <c:pt idx="6">
                  <c:v>1544000</c:v>
                </c:pt>
                <c:pt idx="7">
                  <c:v>1052000</c:v>
                </c:pt>
                <c:pt idx="8">
                  <c:v>1405000</c:v>
                </c:pt>
                <c:pt idx="9">
                  <c:v>1492000</c:v>
                </c:pt>
                <c:pt idx="10">
                  <c:v>1233000</c:v>
                </c:pt>
                <c:pt idx="11">
                  <c:v>1364000</c:v>
                </c:pt>
                <c:pt idx="12">
                  <c:v>1275000</c:v>
                </c:pt>
                <c:pt idx="13">
                  <c:v>1602000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5-4F75-ACCA-636BCB2B9FDB}"/>
            </c:ext>
          </c:extLst>
        </c:ser>
        <c:ser>
          <c:idx val="4"/>
          <c:order val="4"/>
          <c:tx>
            <c:strRef>
              <c:f>Sheet1!$G$2</c:f>
              <c:strCache>
                <c:ptCount val="1"/>
                <c:pt idx="0">
                  <c:v>표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Sheet1!$B$3:$B$16</c:f>
              <c:strCache>
                <c:ptCount val="14"/>
                <c:pt idx="0">
                  <c:v>이브니에</c:v>
                </c:pt>
                <c:pt idx="1">
                  <c:v>양평기업</c:v>
                </c:pt>
                <c:pt idx="2">
                  <c:v>한양증권</c:v>
                </c:pt>
                <c:pt idx="3">
                  <c:v>소방방재신문</c:v>
                </c:pt>
                <c:pt idx="4">
                  <c:v>인천교통공사</c:v>
                </c:pt>
                <c:pt idx="5">
                  <c:v>성광밴드</c:v>
                </c:pt>
                <c:pt idx="6">
                  <c:v>KPX케미칼</c:v>
                </c:pt>
                <c:pt idx="7">
                  <c:v>넷마블게임즈</c:v>
                </c:pt>
                <c:pt idx="8">
                  <c:v>동부건설</c:v>
                </c:pt>
                <c:pt idx="9">
                  <c:v>호텔신라</c:v>
                </c:pt>
                <c:pt idx="10">
                  <c:v>스파오</c:v>
                </c:pt>
                <c:pt idx="11">
                  <c:v>하나금융그룹</c:v>
                </c:pt>
                <c:pt idx="12">
                  <c:v>코지이지</c:v>
                </c:pt>
                <c:pt idx="13">
                  <c:v>카프로</c:v>
                </c:pt>
              </c:strCache>
            </c:strRef>
          </c:cat>
          <c:val>
            <c:numRef>
              <c:f>Sheet1!$G$3:$G$16</c:f>
              <c:numCache>
                <c:formatCode>General</c:formatCode>
                <c:ptCount val="14"/>
                <c:pt idx="0">
                  <c:v>7443000</c:v>
                </c:pt>
                <c:pt idx="1">
                  <c:v>5418000</c:v>
                </c:pt>
                <c:pt idx="2">
                  <c:v>7751000</c:v>
                </c:pt>
                <c:pt idx="3">
                  <c:v>6071000</c:v>
                </c:pt>
                <c:pt idx="4">
                  <c:v>5308000</c:v>
                </c:pt>
                <c:pt idx="5">
                  <c:v>5114000</c:v>
                </c:pt>
                <c:pt idx="6">
                  <c:v>5619000</c:v>
                </c:pt>
                <c:pt idx="7">
                  <c:v>4824000</c:v>
                </c:pt>
                <c:pt idx="8">
                  <c:v>7922000</c:v>
                </c:pt>
                <c:pt idx="9">
                  <c:v>6259000</c:v>
                </c:pt>
                <c:pt idx="10">
                  <c:v>6368000</c:v>
                </c:pt>
                <c:pt idx="11">
                  <c:v>5796000</c:v>
                </c:pt>
                <c:pt idx="12">
                  <c:v>5540000</c:v>
                </c:pt>
                <c:pt idx="13">
                  <c:v>6321000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5-4F75-ACCA-636BCB2B9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766325776"/>
        <c:axId val="1762993824"/>
      </c:barChart>
      <c:catAx>
        <c:axId val="1766325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62993824"/>
        <c:crosses val="autoZero"/>
        <c:auto val="1"/>
        <c:lblAlgn val="ctr"/>
        <c:lblOffset val="100"/>
        <c:noMultiLvlLbl val="0"/>
      </c:catAx>
      <c:valAx>
        <c:axId val="176299382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76632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0.43002560924080396"/>
          <c:y val="5.8418248695333068E-2"/>
          <c:w val="0.23087302532209983"/>
          <c:h val="5.7156252800286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236220</xdr:colOff>
      <xdr:row>0</xdr:row>
      <xdr:rowOff>167640</xdr:rowOff>
    </xdr:from>
    <xdr:to>
      <xdr:col>21</xdr:col>
      <xdr:colOff>132104</xdr:colOff>
      <xdr:row>16</xdr:row>
      <xdr:rowOff>69156</xdr:rowOff>
    </xdr:to>
    <xdr:grpSp>
      <xdr:nvGrpSpPr>
        <xdr:cNvPr id="5" name="그룹 4">
          <a:extLst>
            <a:ext uri="{FF2B5EF4-FFF2-40B4-BE49-F238E27FC236}">
              <a16:creationId xmlns:a16="http://schemas.microsoft.com/office/drawing/2014/main" id="{46004D17-4FA0-4B0C-AA01-AB1321196028}"/>
            </a:ext>
          </a:extLst>
        </xdr:cNvPr>
        <xdr:cNvGrpSpPr/>
      </xdr:nvGrpSpPr>
      <xdr:grpSpPr>
        <a:xfrm>
          <a:off x="8580120" y="167640"/>
          <a:ext cx="8613164" cy="3764856"/>
          <a:chOff x="7566660" y="259080"/>
          <a:chExt cx="8613164" cy="3764856"/>
        </a:xfrm>
      </xdr:grpSpPr>
      <xdr:sp macro="" textlink="">
        <xdr:nvSpPr>
          <xdr:cNvPr id="4" name="직사각형 3">
            <a:extLst>
              <a:ext uri="{FF2B5EF4-FFF2-40B4-BE49-F238E27FC236}">
                <a16:creationId xmlns:a16="http://schemas.microsoft.com/office/drawing/2014/main" id="{80142EE9-D7E4-40F3-9501-5A352E3419F2}"/>
              </a:ext>
            </a:extLst>
          </xdr:cNvPr>
          <xdr:cNvSpPr/>
        </xdr:nvSpPr>
        <xdr:spPr>
          <a:xfrm>
            <a:off x="7589520" y="426720"/>
            <a:ext cx="5745480" cy="3566160"/>
          </a:xfrm>
          <a:prstGeom prst="rect">
            <a:avLst/>
          </a:prstGeom>
          <a:noFill/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graphicFrame macro="">
        <xdr:nvGraphicFramePr>
          <xdr:cNvPr id="2" name="차트 1">
            <a:extLst>
              <a:ext uri="{FF2B5EF4-FFF2-40B4-BE49-F238E27FC236}">
                <a16:creationId xmlns:a16="http://schemas.microsoft.com/office/drawing/2014/main" id="{E45F9C8D-FB1C-4C07-9EB8-C876FBF13C83}"/>
              </a:ext>
            </a:extLst>
          </xdr:cNvPr>
          <xdr:cNvGraphicFramePr/>
        </xdr:nvGraphicFramePr>
        <xdr:xfrm>
          <a:off x="7612604" y="274320"/>
          <a:ext cx="8567220" cy="374961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사각형: 둥근 모서리 2">
            <a:extLst>
              <a:ext uri="{FF2B5EF4-FFF2-40B4-BE49-F238E27FC236}">
                <a16:creationId xmlns:a16="http://schemas.microsoft.com/office/drawing/2014/main" id="{F72F2EEC-36AD-4303-93BF-52E4C9B269B8}"/>
              </a:ext>
            </a:extLst>
          </xdr:cNvPr>
          <xdr:cNvSpPr/>
        </xdr:nvSpPr>
        <xdr:spPr>
          <a:xfrm>
            <a:off x="7566660" y="259080"/>
            <a:ext cx="2499360" cy="274320"/>
          </a:xfrm>
          <a:prstGeom prst="round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ko-KR" altLang="en-US" sz="1000" b="1"/>
              <a:t>오빠두 꽃배달 업체별 매출 </a:t>
            </a:r>
            <a:r>
              <a:rPr lang="en-US" altLang="ko-KR" sz="1000" b="1"/>
              <a:t>(</a:t>
            </a:r>
            <a:r>
              <a:rPr lang="ko-KR" altLang="en-US" sz="1000" b="1"/>
              <a:t>분기</a:t>
            </a:r>
            <a:r>
              <a:rPr lang="en-US" altLang="ko-KR" sz="1000" b="1"/>
              <a:t>)</a:t>
            </a:r>
            <a:endParaRPr lang="ko-KR" altLang="en-US" sz="10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EA14-C9E3-4039-B81F-A16263E5C863}">
  <dimension ref="B1:H16"/>
  <sheetViews>
    <sheetView showGridLines="0" tabSelected="1" zoomScaleNormal="100" workbookViewId="0"/>
  </sheetViews>
  <sheetFormatPr defaultRowHeight="18" customHeight="1" x14ac:dyDescent="0.4"/>
  <cols>
    <col min="1" max="1" width="5.5" style="1" customWidth="1"/>
    <col min="2" max="2" width="15.796875" style="1" customWidth="1"/>
    <col min="3" max="7" width="14.796875" style="7" customWidth="1"/>
    <col min="8" max="8" width="14.19921875" style="7" customWidth="1"/>
    <col min="9" max="16384" width="8.796875" style="1"/>
  </cols>
  <sheetData>
    <row r="1" spans="2:8" ht="34.200000000000003" customHeight="1" x14ac:dyDescent="0.4">
      <c r="G1" s="8"/>
      <c r="H1" s="4"/>
    </row>
    <row r="2" spans="2:8" ht="18" customHeight="1" x14ac:dyDescent="0.4">
      <c r="B2" s="2" t="s">
        <v>16</v>
      </c>
      <c r="C2" s="9" t="s">
        <v>14</v>
      </c>
      <c r="D2" s="5" t="s">
        <v>15</v>
      </c>
      <c r="E2" s="5" t="s">
        <v>17</v>
      </c>
      <c r="F2" s="5" t="s">
        <v>18</v>
      </c>
      <c r="G2" s="5" t="s">
        <v>19</v>
      </c>
      <c r="H2" s="5" t="s">
        <v>20</v>
      </c>
    </row>
    <row r="3" spans="2:8" ht="18" customHeight="1" x14ac:dyDescent="0.4">
      <c r="B3" s="3" t="s">
        <v>0</v>
      </c>
      <c r="C3" s="10">
        <v>1946000</v>
      </c>
      <c r="D3" s="6">
        <v>1790000</v>
      </c>
      <c r="E3" s="6">
        <v>1136000</v>
      </c>
      <c r="F3" s="6">
        <v>2571000</v>
      </c>
      <c r="G3" s="6">
        <f>SUM(C3:F3)</f>
        <v>7443000</v>
      </c>
      <c r="H3" s="6"/>
    </row>
    <row r="4" spans="2:8" ht="18" customHeight="1" x14ac:dyDescent="0.4">
      <c r="B4" s="3" t="s">
        <v>1</v>
      </c>
      <c r="C4" s="10">
        <v>1604000</v>
      </c>
      <c r="D4" s="6">
        <v>1007000</v>
      </c>
      <c r="E4" s="6">
        <v>1730000</v>
      </c>
      <c r="F4" s="6">
        <v>1077000</v>
      </c>
      <c r="G4" s="6">
        <f t="shared" ref="G4:G16" si="0">SUM(C4:F4)</f>
        <v>5418000</v>
      </c>
      <c r="H4" s="6"/>
    </row>
    <row r="5" spans="2:8" ht="18" customHeight="1" x14ac:dyDescent="0.4">
      <c r="B5" s="3" t="s">
        <v>2</v>
      </c>
      <c r="C5" s="10">
        <v>1786000</v>
      </c>
      <c r="D5" s="6">
        <v>1992000</v>
      </c>
      <c r="E5" s="6">
        <v>2193000</v>
      </c>
      <c r="F5" s="6">
        <v>1780000</v>
      </c>
      <c r="G5" s="6">
        <f t="shared" si="0"/>
        <v>7751000</v>
      </c>
      <c r="H5" s="6"/>
    </row>
    <row r="6" spans="2:8" ht="18" customHeight="1" x14ac:dyDescent="0.4">
      <c r="B6" s="3" t="s">
        <v>3</v>
      </c>
      <c r="C6" s="10">
        <v>1307000</v>
      </c>
      <c r="D6" s="6">
        <v>1442000</v>
      </c>
      <c r="E6" s="6">
        <v>1612000</v>
      </c>
      <c r="F6" s="6">
        <v>1710000</v>
      </c>
      <c r="G6" s="6">
        <f t="shared" si="0"/>
        <v>6071000</v>
      </c>
      <c r="H6" s="6"/>
    </row>
    <row r="7" spans="2:8" ht="18" customHeight="1" x14ac:dyDescent="0.4">
      <c r="B7" s="3" t="s">
        <v>4</v>
      </c>
      <c r="C7" s="10">
        <v>1317000</v>
      </c>
      <c r="D7" s="6">
        <v>1197000</v>
      </c>
      <c r="E7" s="6">
        <v>1529000</v>
      </c>
      <c r="F7" s="6">
        <v>1265000</v>
      </c>
      <c r="G7" s="6">
        <f t="shared" si="0"/>
        <v>5308000</v>
      </c>
      <c r="H7" s="6"/>
    </row>
    <row r="8" spans="2:8" ht="18" customHeight="1" x14ac:dyDescent="0.4">
      <c r="B8" s="3" t="s">
        <v>5</v>
      </c>
      <c r="C8" s="10">
        <v>1088000</v>
      </c>
      <c r="D8" s="6">
        <v>1096000</v>
      </c>
      <c r="E8" s="6">
        <v>1590000</v>
      </c>
      <c r="F8" s="6">
        <v>1340000</v>
      </c>
      <c r="G8" s="6">
        <f t="shared" si="0"/>
        <v>5114000</v>
      </c>
      <c r="H8" s="6"/>
    </row>
    <row r="9" spans="2:8" ht="18" customHeight="1" x14ac:dyDescent="0.4">
      <c r="B9" s="3" t="s">
        <v>6</v>
      </c>
      <c r="C9" s="10">
        <v>1696000</v>
      </c>
      <c r="D9" s="6">
        <v>1184000</v>
      </c>
      <c r="E9" s="6">
        <v>1195000</v>
      </c>
      <c r="F9" s="6">
        <v>1544000</v>
      </c>
      <c r="G9" s="6">
        <f t="shared" si="0"/>
        <v>5619000</v>
      </c>
      <c r="H9" s="6"/>
    </row>
    <row r="10" spans="2:8" ht="18" customHeight="1" x14ac:dyDescent="0.4">
      <c r="B10" s="3" t="s">
        <v>7</v>
      </c>
      <c r="C10" s="10">
        <v>1393000</v>
      </c>
      <c r="D10" s="6">
        <v>1174000</v>
      </c>
      <c r="E10" s="6">
        <v>1205000</v>
      </c>
      <c r="F10" s="6">
        <v>1052000</v>
      </c>
      <c r="G10" s="6">
        <f t="shared" si="0"/>
        <v>4824000</v>
      </c>
      <c r="H10" s="6"/>
    </row>
    <row r="11" spans="2:8" ht="18" customHeight="1" x14ac:dyDescent="0.4">
      <c r="B11" s="3" t="s">
        <v>8</v>
      </c>
      <c r="C11" s="10">
        <v>2417000</v>
      </c>
      <c r="D11" s="6">
        <v>1799000</v>
      </c>
      <c r="E11" s="6">
        <v>2301000</v>
      </c>
      <c r="F11" s="6">
        <v>1405000</v>
      </c>
      <c r="G11" s="6">
        <f t="shared" si="0"/>
        <v>7922000</v>
      </c>
      <c r="H11" s="6"/>
    </row>
    <row r="12" spans="2:8" ht="18" customHeight="1" x14ac:dyDescent="0.4">
      <c r="B12" s="3" t="s">
        <v>9</v>
      </c>
      <c r="C12" s="10">
        <v>1515000</v>
      </c>
      <c r="D12" s="6">
        <v>1552000</v>
      </c>
      <c r="E12" s="6">
        <v>1700000</v>
      </c>
      <c r="F12" s="6">
        <v>1492000</v>
      </c>
      <c r="G12" s="6">
        <f t="shared" si="0"/>
        <v>6259000</v>
      </c>
      <c r="H12" s="6"/>
    </row>
    <row r="13" spans="2:8" ht="18" customHeight="1" x14ac:dyDescent="0.4">
      <c r="B13" s="3" t="s">
        <v>10</v>
      </c>
      <c r="C13" s="10">
        <v>1446000</v>
      </c>
      <c r="D13" s="6">
        <v>1729000</v>
      </c>
      <c r="E13" s="6">
        <v>1960000</v>
      </c>
      <c r="F13" s="6">
        <v>1233000</v>
      </c>
      <c r="G13" s="6">
        <f t="shared" si="0"/>
        <v>6368000</v>
      </c>
      <c r="H13" s="6"/>
    </row>
    <row r="14" spans="2:8" ht="18" customHeight="1" x14ac:dyDescent="0.4">
      <c r="B14" s="3" t="s">
        <v>11</v>
      </c>
      <c r="C14" s="10">
        <v>1508000</v>
      </c>
      <c r="D14" s="6">
        <v>1072000</v>
      </c>
      <c r="E14" s="6">
        <v>1852000</v>
      </c>
      <c r="F14" s="6">
        <v>1364000</v>
      </c>
      <c r="G14" s="6">
        <f t="shared" si="0"/>
        <v>5796000</v>
      </c>
      <c r="H14" s="6"/>
    </row>
    <row r="15" spans="2:8" ht="18" customHeight="1" x14ac:dyDescent="0.4">
      <c r="B15" s="3" t="s">
        <v>12</v>
      </c>
      <c r="C15" s="10">
        <v>1459000</v>
      </c>
      <c r="D15" s="6">
        <v>1289000</v>
      </c>
      <c r="E15" s="6">
        <v>1517000</v>
      </c>
      <c r="F15" s="6">
        <v>1275000</v>
      </c>
      <c r="G15" s="6">
        <f t="shared" si="0"/>
        <v>5540000</v>
      </c>
      <c r="H15" s="6"/>
    </row>
    <row r="16" spans="2:8" ht="18" customHeight="1" x14ac:dyDescent="0.4">
      <c r="B16" s="3" t="s">
        <v>13</v>
      </c>
      <c r="C16" s="10">
        <v>1240000</v>
      </c>
      <c r="D16" s="6">
        <v>1763000</v>
      </c>
      <c r="E16" s="6">
        <v>1716000</v>
      </c>
      <c r="F16" s="6">
        <v>1602000</v>
      </c>
      <c r="G16" s="6">
        <f t="shared" si="0"/>
        <v>6321000</v>
      </c>
      <c r="H16" s="6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Oppadu</cp:lastModifiedBy>
  <dcterms:created xsi:type="dcterms:W3CDTF">2020-04-06T12:47:13Z</dcterms:created>
  <dcterms:modified xsi:type="dcterms:W3CDTF">2020-04-16T07:46:09Z</dcterms:modified>
</cp:coreProperties>
</file>