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Ex1.xml" ContentType="application/vnd.ms-office.chartex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/>
  <mc:AlternateContent xmlns:mc="http://schemas.openxmlformats.org/markup-compatibility/2006">
    <mc:Choice Requires="x15">
      <x15ac:absPath xmlns:x15ac="http://schemas.microsoft.com/office/spreadsheetml/2010/11/ac" url="C:\Users\oppad\Dropbox\9. 내 드롭박스\@. #오빠두\@ 엑셀 - 영상강의\1b_엑셀 실무자 강의\1e_엑셀프레소\237. 엑셀 filter 함수 보고서 만들기\"/>
    </mc:Choice>
  </mc:AlternateContent>
  <xr:revisionPtr revIDLastSave="0" documentId="13_ncr:1_{10ED07CB-3D06-4360-91A8-AA2BC0022467}" xr6:coauthVersionLast="47" xr6:coauthVersionMax="47" xr10:uidLastSave="{00000000-0000-0000-0000-000000000000}"/>
  <bookViews>
    <workbookView xWindow="-108" yWindow="-108" windowWidth="23256" windowHeight="14856" xr2:uid="{C22F82A5-3435-4084-A919-3A5E331DBE80}"/>
  </bookViews>
  <sheets>
    <sheet name="예제" sheetId="1" r:id="rId1"/>
    <sheet name="완성" sheetId="2" r:id="rId2"/>
  </sheets>
  <definedNames>
    <definedName name="_xlnm._FilterDatabase" localSheetId="0" hidden="1">예제!$B$2:$E$24</definedName>
    <definedName name="_xlnm._FilterDatabase" localSheetId="1" hidden="1">완성!$B$2:$E$24</definedName>
    <definedName name="_xlchart.v1.0" hidden="1">예제!$G$5:$G$8</definedName>
    <definedName name="_xlchart.v1.1" hidden="1">예제!$H$2</definedName>
    <definedName name="_xlchart.v1.2" hidden="1">예제!$H$4</definedName>
    <definedName name="_xlchart.v1.3" hidden="1">예제!$H$5:$H$8</definedName>
    <definedName name="_xlchart.v1.4" hidden="1">완성!$G$5:$G$8</definedName>
    <definedName name="_xlchart.v1.5" hidden="1">완성!$H$2</definedName>
    <definedName name="_xlchart.v1.6" hidden="1">완성!$H$4</definedName>
    <definedName name="_xlchart.v1.7" hidden="1">완성!$H$5:$H$8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5" i="2" l="1" a="1"/>
  <c r="G5" i="2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<sst xmlns="http://schemas.openxmlformats.org/spreadsheetml/2006/main" count="148" uniqueCount="55">
  <si>
    <t>지역</t>
  </si>
  <si>
    <t>지역</t>
    <phoneticPr fontId="1" type="noConversion"/>
  </si>
  <si>
    <t>담당자</t>
  </si>
  <si>
    <t>수수료</t>
    <phoneticPr fontId="1" type="noConversion"/>
  </si>
  <si>
    <t>건물명</t>
  </si>
  <si>
    <t>건물명</t>
    <phoneticPr fontId="1" type="noConversion"/>
  </si>
  <si>
    <t>김민수</t>
  </si>
  <si>
    <t>강남</t>
  </si>
  <si>
    <t>강남파크빌</t>
  </si>
  <si>
    <t>서초</t>
  </si>
  <si>
    <t>박준형</t>
  </si>
  <si>
    <t>역삼</t>
  </si>
  <si>
    <t>역삼비즈타워</t>
  </si>
  <si>
    <t>최유진</t>
  </si>
  <si>
    <t>사당</t>
  </si>
  <si>
    <t>한소연</t>
  </si>
  <si>
    <t>서초프라임</t>
  </si>
  <si>
    <t>오지훈</t>
  </si>
  <si>
    <t>역삼스카이</t>
  </si>
  <si>
    <t>최민지</t>
  </si>
  <si>
    <t>사당그린</t>
  </si>
  <si>
    <t>정수현</t>
  </si>
  <si>
    <t>강남비전</t>
  </si>
  <si>
    <t>한지민</t>
  </si>
  <si>
    <t>서초비즈센터</t>
  </si>
  <si>
    <t>오세훈</t>
  </si>
  <si>
    <t>테헤란스퀘어</t>
  </si>
  <si>
    <t>윤서아</t>
  </si>
  <si>
    <t>사당에코</t>
  </si>
  <si>
    <t>정민호</t>
  </si>
  <si>
    <t>강남유니온</t>
  </si>
  <si>
    <t>최서윤</t>
  </si>
  <si>
    <t>사당캐슬</t>
  </si>
  <si>
    <t>윤지후</t>
  </si>
  <si>
    <t>사당파인</t>
  </si>
  <si>
    <t>김성우</t>
  </si>
  <si>
    <t>강남스퀘어</t>
  </si>
  <si>
    <t>이예린</t>
  </si>
  <si>
    <t>서초아이타워</t>
  </si>
  <si>
    <t>박민재</t>
  </si>
  <si>
    <t>테헤란포인트</t>
  </si>
  <si>
    <t>윤소희</t>
  </si>
  <si>
    <t>사당뷰</t>
  </si>
  <si>
    <t>최유나</t>
  </si>
  <si>
    <t>사당스카이</t>
  </si>
  <si>
    <t>정다훈</t>
  </si>
  <si>
    <t>강남마스터</t>
  </si>
  <si>
    <t>한서진</t>
  </si>
  <si>
    <t>서초센텀</t>
  </si>
  <si>
    <t>오다솔</t>
  </si>
  <si>
    <t>역삼코어</t>
  </si>
  <si>
    <t>윤민서</t>
  </si>
  <si>
    <t>사당포레스트</t>
  </si>
  <si>
    <t>강남</t>
    <phoneticPr fontId="1" type="noConversion"/>
  </si>
  <si>
    <t>강남리버뷰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</si>
</sst>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0"/>
      <color theme="1"/>
      <name val="맑은 고딕"/>
      <family val="3"/>
      <charset val="129"/>
      <scheme val="minor"/>
    </font>
    <font>
      <b/>
      <sz val="10"/>
      <color theme="0"/>
      <name val="맑은 고딕"/>
      <family val="3"/>
      <charset val="129"/>
      <scheme val="minor"/>
    </font>
    <font>
      <b/>
      <sz val="10"/>
      <color theme="1"/>
      <name val="맑은 고딕"/>
      <family val="3"/>
      <charset val="129"/>
      <scheme val="minor"/>
    </font>
  </fonts>
  <fills count="3">
    <fill>
      <patternFill patternType="none"/>
    </fill>
    <fill>
      <patternFill patternType="gray125"/>
    </fill>
    <fill>
      <patternFill patternType="solid">
        <fgColor rgb="FF36B366"/>
        <bgColor indexed="64"/>
      </patternFill>
    </fill>
  </fills>
  <borders count="3">
    <border>
      <left/>
      <right/>
      <top/>
      <bottom/>
      <diagonal/>
    </border>
    <border>
      <left style="medium">
        <color theme="1" tint="0.24994659260841701"/>
      </left>
      <right style="thin">
        <color theme="1" tint="0.24994659260841701"/>
      </right>
      <top style="medium">
        <color theme="1" tint="0.24994659260841701"/>
      </top>
      <bottom style="medium">
        <color theme="1" tint="0.24994659260841701"/>
      </bottom>
      <diagonal/>
    </border>
    <border>
      <left style="thin">
        <color theme="1" tint="0.24994659260841701"/>
      </left>
      <right style="medium">
        <color theme="1" tint="0.24994659260841701"/>
      </right>
      <top style="medium">
        <color theme="1" tint="0.24994659260841701"/>
      </top>
      <bottom style="medium">
        <color theme="1" tint="0.24994659260841701"/>
      </bottom>
      <diagonal/>
    </border>
  </borders>
  <cellStyleXfs count="1">
    <xf numFmtId="0" fontId="0" fillId="0" borderId="0">
      <alignment vertical="center"/>
    </xf>
  </cellStyleXfs>
  <cellXfs count="12">
    <xf numFmtId="0" fontId="0" fillId="0" borderId="0" xfId="0">
      <alignment vertical="center"/>
    </xf>
    <xf numFmtId="0" fontId="2" fillId="0" borderId="0" xfId="0" applyFont="1">
      <alignment vertical="center"/>
    </xf>
    <xf numFmtId="0" fontId="2" fillId="0" borderId="0" xfId="0" applyFont="1" applyAlignment="1">
      <alignment horizontal="center" vertical="center"/>
    </xf>
    <xf numFmtId="3" fontId="2" fillId="0" borderId="0" xfId="0" applyNumberFormat="1" applyFont="1" applyAlignment="1">
      <alignment horizontal="center" vertical="center"/>
    </xf>
    <xf numFmtId="3" fontId="2" fillId="0" borderId="0" xfId="0" applyNumberFormat="1" applyFont="1">
      <alignment vertical="center"/>
    </xf>
    <xf numFmtId="0" fontId="3" fillId="2" borderId="0" xfId="0" applyFont="1" applyFill="1" applyAlignment="1">
      <alignment horizontal="center" vertical="center" wrapText="1"/>
    </xf>
    <xf numFmtId="3" fontId="3" fillId="2" borderId="0" xfId="0" applyNumberFormat="1" applyFont="1" applyFill="1" applyAlignment="1">
      <alignment horizontal="center" vertical="center" wrapText="1"/>
    </xf>
    <xf numFmtId="3" fontId="4" fillId="0" borderId="0" xfId="0" applyNumberFormat="1" applyFont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3" fontId="2" fillId="0" borderId="0" xfId="0" applyNumberFormat="1" applyFont="1" applyAlignment="1">
      <alignment horizontal="center" vertical="center" wrapText="1"/>
    </xf>
    <xf numFmtId="3" fontId="3" fillId="2" borderId="1" xfId="0" applyNumberFormat="1" applyFont="1" applyFill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</cellXfs>
  <cellStyles count="1">
    <cellStyle name="표준" xfId="0" builtinId="0"/>
  </cellStyles>
  <dxfs count="0"/>
  <tableStyles count="0" defaultTableStyle="TableStyleMedium2" defaultPivotStyle="PivotStyleLight16"/>
  <colors>
    <mruColors>
      <color rgb="FF8C77DB"/>
      <color rgb="FF36B366"/>
      <color rgb="FF2B8D50"/>
      <color rgb="FF39D561"/>
      <color rgb="FF32B85B"/>
      <color rgb="FF35C663"/>
      <color rgb="FF7A62D5"/>
      <color rgb="FF00264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Ex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Ex1.xml><?xml version="1.0" encoding="utf-8"?>
<cx:chartSpace xmlns:a="http://schemas.openxmlformats.org/drawingml/2006/main" xmlns:r="http://schemas.openxmlformats.org/officeDocument/2006/relationships" xmlns:cx="http://schemas.microsoft.com/office/drawing/2014/chartex">
  <cx:chartData>
    <cx:data id="0">
      <cx:strDim type="cat">
        <cx:f>_xlchart.v1.4</cx:f>
      </cx:strDim>
      <cx:numDim type="size">
        <cx:f>_xlchart.v1.7</cx:f>
      </cx:numDim>
    </cx:data>
  </cx:chartData>
  <cx:chart>
    <cx:title pos="t" align="ctr" overlay="0">
      <cx:tx>
        <cx:txData>
          <cx:f>_xlchart.v1.5</cx:f>
          <cx:v>서초</cx:v>
        </cx:txData>
      </cx:tx>
      <cx:txPr>
        <a:bodyPr spcFirstLastPara="1" vertOverflow="ellipsis" horzOverflow="overflow" wrap="square" lIns="0" tIns="0" rIns="0" bIns="0" anchor="ctr" anchorCtr="1"/>
        <a:lstStyle/>
        <a:p>
          <a:pPr algn="ctr" rtl="0">
            <a:defRPr b="1"/>
          </a:pPr>
          <a:r>
            <a:rPr lang="ko-KR" altLang="en-US" sz="1400" b="1" i="0" u="none" strike="noStrike" baseline="0">
              <a:solidFill>
                <a:srgbClr val="000000">
                  <a:lumMod val="65000"/>
                  <a:lumOff val="35000"/>
                </a:srgbClr>
              </a:solidFill>
              <a:latin typeface="Aptos Narrow" panose="02110004020202020204"/>
              <a:ea typeface="맑은 고딕" panose="020B0503020000020004" pitchFamily="50" charset="-127"/>
            </a:rPr>
            <a:t>서초</a:t>
          </a:r>
        </a:p>
      </cx:txPr>
    </cx:title>
    <cx:plotArea>
      <cx:plotAreaRegion>
        <cx:series layoutId="treemap" uniqueId="{B5E61133-4C13-439D-962E-07A061F8C862}">
          <cx:tx>
            <cx:txData>
              <cx:f>_xlchart.v1.6</cx:f>
              <cx:v>수수료</cx:v>
            </cx:txData>
          </cx:tx>
          <cx:dataLabels pos="inEnd">
            <cx:visibility seriesName="0" categoryName="1" value="1"/>
            <cx:separator>
</cx:separator>
          </cx:dataLabels>
          <cx:dataId val="0"/>
          <cx:layoutPr>
            <cx:parentLabelLayout val="overlapping"/>
          </cx:layoutPr>
        </cx:series>
      </cx:plotAreaRegion>
    </cx:plotArea>
  </cx:chart>
</cx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410">
  <cs:axisTitle>
    <cs:lnRef idx="0"/>
    <cs:fillRef idx="0"/>
    <cs:effectRef idx="0"/>
    <cs:fontRef idx="minor">
      <a:schemeClr val="tx1">
        <a:lumMod val="65000"/>
        <a:lumOff val="35000"/>
      </a:schemeClr>
    </cs:fontRef>
    <cs:spPr>
      <a:solidFill>
        <a:schemeClr val="bg1">
          <a:lumMod val="65000"/>
        </a:schemeClr>
      </a:solidFill>
      <a:ln w="19050">
        <a:solidFill>
          <a:schemeClr val="bg1"/>
        </a:solidFill>
      </a:ln>
    </cs:spPr>
    <cs:defRPr sz="9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/>
  </cs:chartArea>
  <cs:dataLabel>
    <cs:lnRef idx="0"/>
    <cs:fillRef idx="0"/>
    <cs:effectRef idx="0"/>
    <cs:fontRef idx="minor">
      <a:schemeClr val="lt1"/>
    </cs:fontRef>
    <cs:defRPr sz="9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19050">
        <a:solidFill>
          <a:schemeClr val="lt1"/>
        </a:solidFill>
      </a:ln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seriesAxis>
  <cs:seriesLine>
    <cs:lnRef idx="0"/>
    <cs:fillRef idx="0"/>
    <cs:effectRef idx="0"/>
    <cs:fontRef idx="minor">
      <a:schemeClr val="tx1"/>
    </cs:fontRef>
    <cs:spPr>
      <a:ln w="9525" cap="flat">
        <a:solidFill>
          <a:srgbClr val="D9D9D9"/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</cs:wall>
</cs:chartStyle>
</file>

<file path=xl/drawings/_rels/drawing1.xml.rels><?xml version="1.0" encoding="UTF-8" standalone="yes"?>
<Relationships xmlns="http://schemas.openxmlformats.org/package/2006/relationships"><Relationship Id="rId1" Type="http://schemas.microsoft.com/office/2014/relationships/chartEx" Target="../charts/chartEx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148590</xdr:colOff>
      <xdr:row>1</xdr:row>
      <xdr:rowOff>11430</xdr:rowOff>
    </xdr:from>
    <xdr:to>
      <xdr:col>13</xdr:col>
      <xdr:colOff>636270</xdr:colOff>
      <xdr:row>13</xdr:row>
      <xdr:rowOff>236220</xdr:rowOff>
    </xdr:to>
    <mc:AlternateContent xmlns:mc="http://schemas.openxmlformats.org/markup-compatibility/2006">
      <mc:Choice xmlns:cx1="http://schemas.microsoft.com/office/drawing/2015/9/8/chartex" Requires="cx1">
        <xdr:graphicFrame macro="">
          <xdr:nvGraphicFramePr>
            <xdr:cNvPr id="2" name="차트 1">
              <a:extLst>
                <a:ext uri="{FF2B5EF4-FFF2-40B4-BE49-F238E27FC236}">
                  <a16:creationId xmlns:a16="http://schemas.microsoft.com/office/drawing/2014/main" id="{E9F1B3B6-A0FF-447A-B261-9A26A1E5E699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4/chartex">
              <cx:chart xmlns:cx="http://schemas.microsoft.com/office/drawing/2014/chartex" xmlns:r="http://schemas.openxmlformats.org/officeDocument/2006/relationships" r:id="rId1"/>
            </a:graphicData>
          </a:graphic>
        </xdr:graphicFrame>
      </mc:Choice>
      <mc:Fallback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6450330" y="133350"/>
              <a:ext cx="4572000" cy="3333750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ko-KR" altLang="en-US" sz="1100"/>
                <a:t>Excel 버전에서는 이 차트를 사용할 수 없습니다.
이 도형 편집하거나 이 통합 문서를 다른 파일 형식으로 저장하면 차트가 영구적으로 손상됩니다.</a:t>
              </a:r>
            </a:p>
          </xdr:txBody>
        </xdr:sp>
      </mc:Fallback>
    </mc:AlternateContent>
    <xdr:clientData/>
  </xdr:twoCellAnchor>
</xdr:wsDr>
</file>

<file path=xl/theme/theme1.xml><?xml version="1.0" encoding="utf-8"?>
<a:theme xmlns:a="http://schemas.openxmlformats.org/drawingml/2006/main" name="Office 테마">
  <a:themeElements>
    <a:clrScheme name="구글테마">
      <a:dk1>
        <a:srgbClr val="000000"/>
      </a:dk1>
      <a:lt1>
        <a:srgbClr val="FFFFFF"/>
      </a:lt1>
      <a:dk2>
        <a:srgbClr val="F5F5F5"/>
      </a:dk2>
      <a:lt2>
        <a:srgbClr val="0E2841"/>
      </a:lt2>
      <a:accent1>
        <a:srgbClr val="EA4335"/>
      </a:accent1>
      <a:accent2>
        <a:srgbClr val="FBBC05"/>
      </a:accent2>
      <a:accent3>
        <a:srgbClr val="34A853"/>
      </a:accent3>
      <a:accent4>
        <a:srgbClr val="4285F4"/>
      </a:accent4>
      <a:accent5>
        <a:srgbClr val="7030A0"/>
      </a:accent5>
      <a:accent6>
        <a:srgbClr val="002060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5B2BE73-6897-4AC0-A602-35EF79C15B83}">
  <dimension ref="B1:J24"/>
  <sheetViews>
    <sheetView tabSelected="1" workbookViewId="0"/>
  </sheetViews>
  <sheetFormatPr defaultRowHeight="20.399999999999999" customHeight="1" x14ac:dyDescent="0.4"/>
  <cols>
    <col min="1" max="1" width="1.69921875" style="1" customWidth="1"/>
    <col min="2" max="2" width="16" style="2" customWidth="1"/>
    <col min="3" max="3" width="9.796875" style="2" customWidth="1"/>
    <col min="4" max="4" width="11.8984375" style="2" customWidth="1"/>
    <col min="5" max="5" width="11.3984375" style="3" customWidth="1"/>
    <col min="6" max="6" width="2.5" style="3" customWidth="1"/>
    <col min="7" max="7" width="15.19921875" style="1" customWidth="1"/>
    <col min="8" max="8" width="14.19921875" style="1" customWidth="1"/>
    <col min="9" max="9" width="13.59765625" style="1" customWidth="1"/>
    <col min="10" max="10" width="13.59765625" style="4" customWidth="1"/>
    <col min="11" max="16384" width="8.796875" style="1"/>
  </cols>
  <sheetData>
    <row r="1" spans="2:8" ht="9.6" customHeight="1" thickBot="1" x14ac:dyDescent="0.45"/>
    <row r="2" spans="2:8" ht="20.399999999999999" customHeight="1" thickBot="1" x14ac:dyDescent="0.45">
      <c r="B2" s="5" t="s">
        <v>4</v>
      </c>
      <c r="C2" s="5" t="s">
        <v>0</v>
      </c>
      <c r="D2" s="5" t="s">
        <v>2</v>
      </c>
      <c r="E2" s="6" t="s">
        <v>3</v>
      </c>
      <c r="F2" s="7"/>
      <c r="G2" s="10" t="s">
        <v>1</v>
      </c>
      <c r="H2" s="11" t="s">
        <v>9</v>
      </c>
    </row>
    <row r="3" spans="2:8" ht="20.399999999999999" customHeight="1" x14ac:dyDescent="0.4">
      <c r="B3" s="8" t="s">
        <v>50</v>
      </c>
      <c r="C3" s="8" t="s">
        <v>11</v>
      </c>
      <c r="D3" s="8" t="s">
        <v>49</v>
      </c>
      <c r="E3" s="9">
        <v>488800</v>
      </c>
      <c r="F3" s="9"/>
    </row>
    <row r="4" spans="2:8" ht="20.399999999999999" customHeight="1" x14ac:dyDescent="0.4">
      <c r="B4" s="8" t="s">
        <v>22</v>
      </c>
      <c r="C4" s="8" t="s">
        <v>7</v>
      </c>
      <c r="D4" s="8" t="s">
        <v>21</v>
      </c>
      <c r="E4" s="9">
        <v>482700</v>
      </c>
      <c r="F4" s="9"/>
      <c r="G4" s="6" t="s">
        <v>5</v>
      </c>
      <c r="H4" s="6" t="s">
        <v>3</v>
      </c>
    </row>
    <row r="5" spans="2:8" ht="20.399999999999999" customHeight="1" x14ac:dyDescent="0.4">
      <c r="B5" s="8" t="s">
        <v>16</v>
      </c>
      <c r="C5" s="8" t="s">
        <v>9</v>
      </c>
      <c r="D5" s="8" t="s">
        <v>15</v>
      </c>
      <c r="E5" s="9">
        <v>482300</v>
      </c>
      <c r="F5" s="9"/>
      <c r="H5" s="4"/>
    </row>
    <row r="6" spans="2:8" ht="20.399999999999999" customHeight="1" x14ac:dyDescent="0.4">
      <c r="B6" s="8" t="s">
        <v>36</v>
      </c>
      <c r="C6" s="8" t="s">
        <v>7</v>
      </c>
      <c r="D6" s="8" t="s">
        <v>35</v>
      </c>
      <c r="E6" s="9">
        <v>468700</v>
      </c>
      <c r="F6" s="9"/>
      <c r="H6" s="4"/>
    </row>
    <row r="7" spans="2:8" ht="20.399999999999999" customHeight="1" x14ac:dyDescent="0.4">
      <c r="B7" s="8" t="s">
        <v>46</v>
      </c>
      <c r="C7" s="8" t="s">
        <v>7</v>
      </c>
      <c r="D7" s="8" t="s">
        <v>45</v>
      </c>
      <c r="E7" s="9">
        <v>454800</v>
      </c>
      <c r="F7" s="9"/>
      <c r="H7" s="4"/>
    </row>
    <row r="8" spans="2:8" ht="20.399999999999999" customHeight="1" x14ac:dyDescent="0.4">
      <c r="B8" s="8" t="s">
        <v>8</v>
      </c>
      <c r="C8" s="8" t="s">
        <v>7</v>
      </c>
      <c r="D8" s="8" t="s">
        <v>6</v>
      </c>
      <c r="E8" s="9">
        <v>387800</v>
      </c>
      <c r="F8" s="9"/>
      <c r="H8" s="4"/>
    </row>
    <row r="9" spans="2:8" ht="20.399999999999999" customHeight="1" x14ac:dyDescent="0.4">
      <c r="B9" s="8" t="s">
        <v>48</v>
      </c>
      <c r="C9" s="8" t="s">
        <v>9</v>
      </c>
      <c r="D9" s="8" t="s">
        <v>47</v>
      </c>
      <c r="E9" s="9">
        <v>351400</v>
      </c>
      <c r="F9" s="9"/>
      <c r="H9" s="4"/>
    </row>
    <row r="10" spans="2:8" ht="20.399999999999999" customHeight="1" x14ac:dyDescent="0.4">
      <c r="B10" s="8" t="s">
        <v>26</v>
      </c>
      <c r="C10" s="8" t="s">
        <v>11</v>
      </c>
      <c r="D10" s="8" t="s">
        <v>25</v>
      </c>
      <c r="E10" s="9">
        <v>351000</v>
      </c>
      <c r="F10" s="9"/>
    </row>
    <row r="11" spans="2:8" ht="20.399999999999999" customHeight="1" x14ac:dyDescent="0.4">
      <c r="B11" s="8" t="s">
        <v>34</v>
      </c>
      <c r="C11" s="8" t="s">
        <v>14</v>
      </c>
      <c r="D11" s="8" t="s">
        <v>33</v>
      </c>
      <c r="E11" s="9">
        <v>309000</v>
      </c>
      <c r="F11" s="9"/>
      <c r="H11" s="4"/>
    </row>
    <row r="12" spans="2:8" ht="20.399999999999999" customHeight="1" x14ac:dyDescent="0.4">
      <c r="B12" s="8" t="s">
        <v>24</v>
      </c>
      <c r="C12" s="8" t="s">
        <v>9</v>
      </c>
      <c r="D12" s="8" t="s">
        <v>23</v>
      </c>
      <c r="E12" s="9">
        <v>298500</v>
      </c>
      <c r="F12" s="9"/>
    </row>
    <row r="13" spans="2:8" ht="20.399999999999999" customHeight="1" x14ac:dyDescent="0.4">
      <c r="B13" s="8" t="s">
        <v>44</v>
      </c>
      <c r="C13" s="8" t="s">
        <v>14</v>
      </c>
      <c r="D13" s="8" t="s">
        <v>43</v>
      </c>
      <c r="E13" s="9">
        <v>285100</v>
      </c>
      <c r="F13" s="9"/>
    </row>
    <row r="14" spans="2:8" ht="20.399999999999999" customHeight="1" x14ac:dyDescent="0.4">
      <c r="B14" s="8" t="s">
        <v>30</v>
      </c>
      <c r="C14" s="8" t="s">
        <v>7</v>
      </c>
      <c r="D14" s="8" t="s">
        <v>29</v>
      </c>
      <c r="E14" s="9">
        <v>265800</v>
      </c>
      <c r="F14" s="9"/>
    </row>
    <row r="15" spans="2:8" ht="20.399999999999999" customHeight="1" x14ac:dyDescent="0.4">
      <c r="B15" s="8" t="s">
        <v>18</v>
      </c>
      <c r="C15" s="8" t="s">
        <v>11</v>
      </c>
      <c r="D15" s="8" t="s">
        <v>17</v>
      </c>
      <c r="E15" s="9">
        <v>261200</v>
      </c>
      <c r="F15" s="9"/>
    </row>
    <row r="16" spans="2:8" ht="20.399999999999999" customHeight="1" x14ac:dyDescent="0.4">
      <c r="B16" s="8" t="s">
        <v>42</v>
      </c>
      <c r="C16" s="8" t="s">
        <v>14</v>
      </c>
      <c r="D16" s="8" t="s">
        <v>41</v>
      </c>
      <c r="E16" s="9">
        <v>239200</v>
      </c>
      <c r="F16" s="9"/>
    </row>
    <row r="17" spans="2:6" ht="20.399999999999999" customHeight="1" x14ac:dyDescent="0.4">
      <c r="B17" s="8" t="s">
        <v>40</v>
      </c>
      <c r="C17" s="8" t="s">
        <v>11</v>
      </c>
      <c r="D17" s="8" t="s">
        <v>39</v>
      </c>
      <c r="E17" s="9">
        <v>219600</v>
      </c>
      <c r="F17" s="9"/>
    </row>
    <row r="18" spans="2:6" ht="20.399999999999999" customHeight="1" x14ac:dyDescent="0.4">
      <c r="B18" s="8" t="s">
        <v>32</v>
      </c>
      <c r="C18" s="8" t="s">
        <v>14</v>
      </c>
      <c r="D18" s="8" t="s">
        <v>31</v>
      </c>
      <c r="E18" s="9">
        <v>214700</v>
      </c>
      <c r="F18" s="9"/>
    </row>
    <row r="19" spans="2:6" ht="20.399999999999999" customHeight="1" x14ac:dyDescent="0.4">
      <c r="B19" s="8" t="s">
        <v>12</v>
      </c>
      <c r="C19" s="8" t="s">
        <v>11</v>
      </c>
      <c r="D19" s="8" t="s">
        <v>10</v>
      </c>
      <c r="E19" s="9">
        <v>197000</v>
      </c>
      <c r="F19" s="9"/>
    </row>
    <row r="20" spans="2:6" ht="20.399999999999999" customHeight="1" x14ac:dyDescent="0.4">
      <c r="B20" s="8" t="s">
        <v>20</v>
      </c>
      <c r="C20" s="8" t="s">
        <v>14</v>
      </c>
      <c r="D20" s="8" t="s">
        <v>19</v>
      </c>
      <c r="E20" s="9">
        <v>182300</v>
      </c>
      <c r="F20" s="9"/>
    </row>
    <row r="21" spans="2:6" ht="20.399999999999999" customHeight="1" x14ac:dyDescent="0.4">
      <c r="B21" s="8" t="s">
        <v>52</v>
      </c>
      <c r="C21" s="8" t="s">
        <v>14</v>
      </c>
      <c r="D21" s="8" t="s">
        <v>51</v>
      </c>
      <c r="E21" s="9">
        <v>164800</v>
      </c>
      <c r="F21" s="9"/>
    </row>
    <row r="22" spans="2:6" ht="20.399999999999999" customHeight="1" x14ac:dyDescent="0.4">
      <c r="B22" s="8" t="s">
        <v>38</v>
      </c>
      <c r="C22" s="8" t="s">
        <v>9</v>
      </c>
      <c r="D22" s="8" t="s">
        <v>37</v>
      </c>
      <c r="E22" s="9">
        <v>157100</v>
      </c>
      <c r="F22" s="9"/>
    </row>
    <row r="23" spans="2:6" ht="20.399999999999999" customHeight="1" x14ac:dyDescent="0.4">
      <c r="B23" s="8" t="s">
        <v>54</v>
      </c>
      <c r="C23" s="8" t="s">
        <v>53</v>
      </c>
      <c r="D23" s="8" t="s">
        <v>13</v>
      </c>
      <c r="E23" s="9">
        <v>131400</v>
      </c>
      <c r="F23" s="9"/>
    </row>
    <row r="24" spans="2:6" ht="20.399999999999999" customHeight="1" x14ac:dyDescent="0.4">
      <c r="B24" s="8" t="s">
        <v>28</v>
      </c>
      <c r="C24" s="8" t="s">
        <v>14</v>
      </c>
      <c r="D24" s="8" t="s">
        <v>27</v>
      </c>
      <c r="E24" s="9">
        <v>125400</v>
      </c>
      <c r="F24" s="9"/>
    </row>
  </sheetData>
  <autoFilter ref="B2:E24" xr:uid="{B5B2BE73-6897-4AC0-A602-35EF79C15B83}">
    <sortState xmlns:xlrd2="http://schemas.microsoft.com/office/spreadsheetml/2017/richdata2" ref="B3:E24">
      <sortCondition descending="1" ref="E2:E24"/>
    </sortState>
  </autoFilter>
  <phoneticPr fontId="1" type="noConversion"/>
  <dataValidations count="1">
    <dataValidation type="list" allowBlank="1" showInputMessage="1" showErrorMessage="1" sqref="H2" xr:uid="{AC07846D-65D7-4E6B-8E0C-B0FE98E6A6AB}">
      <formula1>$C$3:$C$24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60C604B-04FA-4A31-94D2-9B15AFAAEF82}">
  <dimension ref="B1:J24"/>
  <sheetViews>
    <sheetView workbookViewId="0"/>
  </sheetViews>
  <sheetFormatPr defaultRowHeight="20.399999999999999" customHeight="1" x14ac:dyDescent="0.4"/>
  <cols>
    <col min="1" max="1" width="1.69921875" style="1" customWidth="1"/>
    <col min="2" max="2" width="16" style="2" customWidth="1"/>
    <col min="3" max="3" width="9.796875" style="2" customWidth="1"/>
    <col min="4" max="4" width="11.8984375" style="2" customWidth="1"/>
    <col min="5" max="5" width="11.3984375" style="3" customWidth="1"/>
    <col min="6" max="6" width="2.5" style="3" customWidth="1"/>
    <col min="7" max="7" width="15.19921875" style="1" customWidth="1"/>
    <col min="8" max="8" width="14.19921875" style="1" customWidth="1"/>
    <col min="9" max="9" width="13.59765625" style="1" customWidth="1"/>
    <col min="10" max="10" width="13.59765625" style="4" customWidth="1"/>
    <col min="11" max="16384" width="8.796875" style="1"/>
  </cols>
  <sheetData>
    <row r="1" spans="2:8" ht="9.6" customHeight="1" thickBot="1" x14ac:dyDescent="0.45"/>
    <row r="2" spans="2:8" ht="20.399999999999999" customHeight="1" thickBot="1" x14ac:dyDescent="0.45">
      <c r="B2" s="5" t="s">
        <v>4</v>
      </c>
      <c r="C2" s="5" t="s">
        <v>0</v>
      </c>
      <c r="D2" s="5" t="s">
        <v>2</v>
      </c>
      <c r="E2" s="6" t="s">
        <v>3</v>
      </c>
      <c r="F2" s="7"/>
      <c r="G2" s="10" t="s">
        <v>1</v>
      </c>
      <c r="H2" s="11" t="s">
        <v>9</v>
      </c>
    </row>
    <row r="3" spans="2:8" ht="20.399999999999999" customHeight="1" x14ac:dyDescent="0.4">
      <c r="B3" s="8" t="s">
        <v>50</v>
      </c>
      <c r="C3" s="8" t="s">
        <v>11</v>
      </c>
      <c r="D3" s="8" t="s">
        <v>49</v>
      </c>
      <c r="E3" s="9">
        <v>488800</v>
      </c>
      <c r="F3" s="9"/>
    </row>
    <row r="4" spans="2:8" ht="20.399999999999999" customHeight="1" x14ac:dyDescent="0.4">
      <c r="B4" s="8" t="s">
        <v>22</v>
      </c>
      <c r="C4" s="8" t="s">
        <v>7</v>
      </c>
      <c r="D4" s="8" t="s">
        <v>21</v>
      </c>
      <c r="E4" s="9">
        <v>482700</v>
      </c>
      <c r="F4" s="9"/>
      <c r="G4" s="6" t="s">
        <v>5</v>
      </c>
      <c r="H4" s="6" t="s">
        <v>3</v>
      </c>
    </row>
    <row r="5" spans="2:8" ht="20.399999999999999" customHeight="1" x14ac:dyDescent="0.4">
      <c r="B5" s="8" t="s">
        <v>16</v>
      </c>
      <c r="C5" s="8" t="s">
        <v>9</v>
      </c>
      <c r="D5" s="8" t="s">
        <v>15</v>
      </c>
      <c r="E5" s="9">
        <v>482300</v>
      </c>
      <c r="F5" s="9"/>
      <c r="G5" s="1" t="str" cm="1">
        <f t="array" ref="G5:H8">_xlfn._xlws.FILTER(_xlfn._xlws.FILTER(B3:E24,C3:C24=H2),{1,0,0,1})</f>
        <v>서초프라임</v>
      </c>
      <c r="H5" s="4">
        <v>482300</v>
      </c>
    </row>
    <row r="6" spans="2:8" ht="20.399999999999999" customHeight="1" x14ac:dyDescent="0.4">
      <c r="B6" s="8" t="s">
        <v>36</v>
      </c>
      <c r="C6" s="8" t="s">
        <v>7</v>
      </c>
      <c r="D6" s="8" t="s">
        <v>35</v>
      </c>
      <c r="E6" s="9">
        <v>468700</v>
      </c>
      <c r="F6" s="9"/>
      <c r="G6" s="1" t="str">
        <v>서초센텀</v>
      </c>
      <c r="H6" s="4">
        <v>351400</v>
      </c>
    </row>
    <row r="7" spans="2:8" ht="20.399999999999999" customHeight="1" x14ac:dyDescent="0.4">
      <c r="B7" s="8" t="s">
        <v>46</v>
      </c>
      <c r="C7" s="8" t="s">
        <v>7</v>
      </c>
      <c r="D7" s="8" t="s">
        <v>45</v>
      </c>
      <c r="E7" s="9">
        <v>454800</v>
      </c>
      <c r="F7" s="9"/>
      <c r="G7" s="1" t="str">
        <v>서초비즈센터</v>
      </c>
      <c r="H7" s="4">
        <v>298500</v>
      </c>
    </row>
    <row r="8" spans="2:8" ht="20.399999999999999" customHeight="1" x14ac:dyDescent="0.4">
      <c r="B8" s="8" t="s">
        <v>8</v>
      </c>
      <c r="C8" s="8" t="s">
        <v>7</v>
      </c>
      <c r="D8" s="8" t="s">
        <v>6</v>
      </c>
      <c r="E8" s="9">
        <v>387800</v>
      </c>
      <c r="F8" s="9"/>
      <c r="G8" s="1" t="str">
        <v>서초아이타워</v>
      </c>
      <c r="H8" s="4">
        <v>157100</v>
      </c>
    </row>
    <row r="9" spans="2:8" ht="20.399999999999999" customHeight="1" x14ac:dyDescent="0.4">
      <c r="B9" s="8" t="s">
        <v>48</v>
      </c>
      <c r="C9" s="8" t="s">
        <v>9</v>
      </c>
      <c r="D9" s="8" t="s">
        <v>47</v>
      </c>
      <c r="E9" s="9">
        <v>351400</v>
      </c>
      <c r="F9" s="9"/>
      <c r="H9" s="4"/>
    </row>
    <row r="10" spans="2:8" ht="20.399999999999999" customHeight="1" x14ac:dyDescent="0.4">
      <c r="B10" s="8" t="s">
        <v>26</v>
      </c>
      <c r="C10" s="8" t="s">
        <v>11</v>
      </c>
      <c r="D10" s="8" t="s">
        <v>25</v>
      </c>
      <c r="E10" s="9">
        <v>351000</v>
      </c>
      <c r="F10" s="9"/>
    </row>
    <row r="11" spans="2:8" ht="20.399999999999999" customHeight="1" x14ac:dyDescent="0.4">
      <c r="B11" s="8" t="s">
        <v>34</v>
      </c>
      <c r="C11" s="8" t="s">
        <v>14</v>
      </c>
      <c r="D11" s="8" t="s">
        <v>33</v>
      </c>
      <c r="E11" s="9">
        <v>309000</v>
      </c>
      <c r="F11" s="9"/>
      <c r="H11" s="4"/>
    </row>
    <row r="12" spans="2:8" ht="20.399999999999999" customHeight="1" x14ac:dyDescent="0.4">
      <c r="B12" s="8" t="s">
        <v>24</v>
      </c>
      <c r="C12" s="8" t="s">
        <v>9</v>
      </c>
      <c r="D12" s="8" t="s">
        <v>23</v>
      </c>
      <c r="E12" s="9">
        <v>298500</v>
      </c>
      <c r="F12" s="9"/>
    </row>
    <row r="13" spans="2:8" ht="20.399999999999999" customHeight="1" x14ac:dyDescent="0.4">
      <c r="B13" s="8" t="s">
        <v>44</v>
      </c>
      <c r="C13" s="8" t="s">
        <v>14</v>
      </c>
      <c r="D13" s="8" t="s">
        <v>43</v>
      </c>
      <c r="E13" s="9">
        <v>285100</v>
      </c>
      <c r="F13" s="9"/>
    </row>
    <row r="14" spans="2:8" ht="20.399999999999999" customHeight="1" x14ac:dyDescent="0.4">
      <c r="B14" s="8" t="s">
        <v>30</v>
      </c>
      <c r="C14" s="8" t="s">
        <v>7</v>
      </c>
      <c r="D14" s="8" t="s">
        <v>29</v>
      </c>
      <c r="E14" s="9">
        <v>265800</v>
      </c>
      <c r="F14" s="9"/>
    </row>
    <row r="15" spans="2:8" ht="20.399999999999999" customHeight="1" x14ac:dyDescent="0.4">
      <c r="B15" s="8" t="s">
        <v>18</v>
      </c>
      <c r="C15" s="8" t="s">
        <v>11</v>
      </c>
      <c r="D15" s="8" t="s">
        <v>17</v>
      </c>
      <c r="E15" s="9">
        <v>261200</v>
      </c>
      <c r="F15" s="9"/>
    </row>
    <row r="16" spans="2:8" ht="20.399999999999999" customHeight="1" x14ac:dyDescent="0.4">
      <c r="B16" s="8" t="s">
        <v>42</v>
      </c>
      <c r="C16" s="8" t="s">
        <v>14</v>
      </c>
      <c r="D16" s="8" t="s">
        <v>41</v>
      </c>
      <c r="E16" s="9">
        <v>239200</v>
      </c>
      <c r="F16" s="9"/>
    </row>
    <row r="17" spans="2:6" ht="20.399999999999999" customHeight="1" x14ac:dyDescent="0.4">
      <c r="B17" s="8" t="s">
        <v>40</v>
      </c>
      <c r="C17" s="8" t="s">
        <v>11</v>
      </c>
      <c r="D17" s="8" t="s">
        <v>39</v>
      </c>
      <c r="E17" s="9">
        <v>219600</v>
      </c>
      <c r="F17" s="9"/>
    </row>
    <row r="18" spans="2:6" ht="20.399999999999999" customHeight="1" x14ac:dyDescent="0.4">
      <c r="B18" s="8" t="s">
        <v>32</v>
      </c>
      <c r="C18" s="8" t="s">
        <v>14</v>
      </c>
      <c r="D18" s="8" t="s">
        <v>31</v>
      </c>
      <c r="E18" s="9">
        <v>214700</v>
      </c>
      <c r="F18" s="9"/>
    </row>
    <row r="19" spans="2:6" ht="20.399999999999999" customHeight="1" x14ac:dyDescent="0.4">
      <c r="B19" s="8" t="s">
        <v>12</v>
      </c>
      <c r="C19" s="8" t="s">
        <v>11</v>
      </c>
      <c r="D19" s="8" t="s">
        <v>10</v>
      </c>
      <c r="E19" s="9">
        <v>197000</v>
      </c>
      <c r="F19" s="9"/>
    </row>
    <row r="20" spans="2:6" ht="20.399999999999999" customHeight="1" x14ac:dyDescent="0.4">
      <c r="B20" s="8" t="s">
        <v>20</v>
      </c>
      <c r="C20" s="8" t="s">
        <v>14</v>
      </c>
      <c r="D20" s="8" t="s">
        <v>19</v>
      </c>
      <c r="E20" s="9">
        <v>182300</v>
      </c>
      <c r="F20" s="9"/>
    </row>
    <row r="21" spans="2:6" ht="20.399999999999999" customHeight="1" x14ac:dyDescent="0.4">
      <c r="B21" s="8" t="s">
        <v>52</v>
      </c>
      <c r="C21" s="8" t="s">
        <v>14</v>
      </c>
      <c r="D21" s="8" t="s">
        <v>51</v>
      </c>
      <c r="E21" s="9">
        <v>164800</v>
      </c>
      <c r="F21" s="9"/>
    </row>
    <row r="22" spans="2:6" ht="20.399999999999999" customHeight="1" x14ac:dyDescent="0.4">
      <c r="B22" s="8" t="s">
        <v>38</v>
      </c>
      <c r="C22" s="8" t="s">
        <v>9</v>
      </c>
      <c r="D22" s="8" t="s">
        <v>37</v>
      </c>
      <c r="E22" s="9">
        <v>157100</v>
      </c>
      <c r="F22" s="9"/>
    </row>
    <row r="23" spans="2:6" ht="20.399999999999999" customHeight="1" x14ac:dyDescent="0.4">
      <c r="B23" s="8" t="s">
        <v>54</v>
      </c>
      <c r="C23" s="8" t="s">
        <v>53</v>
      </c>
      <c r="D23" s="8" t="s">
        <v>13</v>
      </c>
      <c r="E23" s="9">
        <v>131400</v>
      </c>
      <c r="F23" s="9"/>
    </row>
    <row r="24" spans="2:6" ht="20.399999999999999" customHeight="1" x14ac:dyDescent="0.4">
      <c r="B24" s="8" t="s">
        <v>28</v>
      </c>
      <c r="C24" s="8" t="s">
        <v>14</v>
      </c>
      <c r="D24" s="8" t="s">
        <v>27</v>
      </c>
      <c r="E24" s="9">
        <v>125400</v>
      </c>
      <c r="F24" s="9"/>
    </row>
  </sheetData>
  <autoFilter ref="B2:E24" xr:uid="{B5B2BE73-6897-4AC0-A602-35EF79C15B83}">
    <sortState xmlns:xlrd2="http://schemas.microsoft.com/office/spreadsheetml/2017/richdata2" ref="B3:E24">
      <sortCondition descending="1" ref="E2:E24"/>
    </sortState>
  </autoFilter>
  <phoneticPr fontId="1" type="noConversion"/>
  <conditionalFormatting sqref="H5:H20">
    <cfRule type="dataBar" priority="1">
      <dataBar>
        <cfvo type="min"/>
        <cfvo type="max"/>
        <color rgb="FF8C77DB"/>
      </dataBar>
      <extLst>
        <ext xmlns:x14="http://schemas.microsoft.com/office/spreadsheetml/2009/9/main" uri="{B025F937-C7B1-47D3-B67F-A62EFF666E3E}">
          <x14:id>{341429A3-31B6-43C0-A058-F8258B6CEFF2}</x14:id>
        </ext>
      </extLst>
    </cfRule>
  </conditionalFormatting>
  <dataValidations count="1">
    <dataValidation type="list" allowBlank="1" showInputMessage="1" showErrorMessage="1" sqref="H2" xr:uid="{912ECCE1-BB49-4216-96AF-B77B4DBC4928}">
      <formula1>$C$3:$C$24</formula1>
    </dataValidation>
  </dataValidations>
  <pageMargins left="0.7" right="0.7" top="0.75" bottom="0.75" header="0.3" footer="0.3"/>
  <drawing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341429A3-31B6-43C0-A058-F8258B6CEFF2}">
            <x14:dataBar minLength="0" maxLength="100">
              <x14:cfvo type="autoMin"/>
              <x14:cfvo type="autoMax"/>
              <x14:negativeFillColor rgb="FFFF0000"/>
              <x14:axisColor rgb="FF000000"/>
            </x14:dataBar>
          </x14:cfRule>
          <xm:sqref>H5:H20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2</vt:i4>
      </vt:variant>
    </vt:vector>
  </HeadingPairs>
  <TitlesOfParts>
    <vt:vector size="2" baseType="lpstr">
      <vt:lpstr>예제</vt:lpstr>
      <vt:lpstr>완성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전진권</dc:creator>
  <cp:lastModifiedBy>전진권</cp:lastModifiedBy>
  <dcterms:created xsi:type="dcterms:W3CDTF">2026-01-16T09:52:59Z</dcterms:created>
  <dcterms:modified xsi:type="dcterms:W3CDTF">2026-01-30T22:31:38Z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890b6fa8-0d36-45a6-9a6a-767d9ca20d0f_Enabled">
    <vt:lpwstr>true</vt:lpwstr>
  </property>
  <property fmtid="{D5CDD505-2E9C-101B-9397-08002B2CF9AE}" pid="3" name="MSIP_Label_890b6fa8-0d36-45a6-9a6a-767d9ca20d0f_SetDate">
    <vt:lpwstr>2026-01-16T10:15:43Z</vt:lpwstr>
  </property>
  <property fmtid="{D5CDD505-2E9C-101B-9397-08002B2CF9AE}" pid="4" name="MSIP_Label_890b6fa8-0d36-45a6-9a6a-767d9ca20d0f_Method">
    <vt:lpwstr>Standard</vt:lpwstr>
  </property>
  <property fmtid="{D5CDD505-2E9C-101B-9397-08002B2CF9AE}" pid="5" name="MSIP_Label_890b6fa8-0d36-45a6-9a6a-767d9ca20d0f_Name">
    <vt:lpwstr>defa4170-0d19-0005-0003-bc88714345d2</vt:lpwstr>
  </property>
  <property fmtid="{D5CDD505-2E9C-101B-9397-08002B2CF9AE}" pid="6" name="MSIP_Label_890b6fa8-0d36-45a6-9a6a-767d9ca20d0f_SiteId">
    <vt:lpwstr>fd266056-23ff-4060-b956-9e8544fe3081</vt:lpwstr>
  </property>
  <property fmtid="{D5CDD505-2E9C-101B-9397-08002B2CF9AE}" pid="7" name="MSIP_Label_890b6fa8-0d36-45a6-9a6a-767d9ca20d0f_ActionId">
    <vt:lpwstr>5784d558-6596-43e0-9773-7b6942b3f3a5</vt:lpwstr>
  </property>
  <property fmtid="{D5CDD505-2E9C-101B-9397-08002B2CF9AE}" pid="8" name="MSIP_Label_890b6fa8-0d36-45a6-9a6a-767d9ca20d0f_ContentBits">
    <vt:lpwstr>0</vt:lpwstr>
  </property>
  <property fmtid="{D5CDD505-2E9C-101B-9397-08002B2CF9AE}" pid="9" name="MSIP_Label_890b6fa8-0d36-45a6-9a6a-767d9ca20d0f_Tag">
    <vt:lpwstr>10, 3, 0, 1</vt:lpwstr>
  </property>
</Properties>
</file>