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@ 엑셀 - 영상강의\1b_엑셀 실무자 강의\1e_엑셀프레소\94. 엑셀 시간 합계 24시간 초과\"/>
    </mc:Choice>
  </mc:AlternateContent>
  <xr:revisionPtr revIDLastSave="0" documentId="13_ncr:1_{B777959D-0714-496B-9201-CCA37DA69746}" xr6:coauthVersionLast="47" xr6:coauthVersionMax="47" xr10:uidLastSave="{00000000-0000-0000-0000-000000000000}"/>
  <bookViews>
    <workbookView xWindow="-108" yWindow="-108" windowWidth="22680" windowHeight="14472" xr2:uid="{9091051A-BED6-4C19-9F01-F50BDF1046F0}"/>
  </bookViews>
  <sheets>
    <sheet name="근무일지" sheetId="1" r:id="rId1"/>
    <sheet name="직원별근무시간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C7" i="1" a="1"/>
  <c r="C7" i="1" s="1"/>
  <c r="B7" i="1" a="1"/>
  <c r="B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<sst xmlns="http://schemas.openxmlformats.org/spreadsheetml/2006/main" count="45" uniqueCount="13">
  <si>
    <t>일자</t>
    <phoneticPr fontId="2" type="noConversion"/>
  </si>
  <si>
    <t>직원명</t>
    <phoneticPr fontId="2" type="noConversion"/>
  </si>
  <si>
    <t>근무시간</t>
    <phoneticPr fontId="2" type="noConversion"/>
  </si>
  <si>
    <t>합계</t>
    <phoneticPr fontId="2" type="noConversion"/>
  </si>
  <si>
    <t>이유진</t>
  </si>
  <si>
    <t>이수현</t>
  </si>
  <si>
    <t>박동주</t>
  </si>
  <si>
    <t>이지민</t>
  </si>
  <si>
    <t>최시훈</t>
  </si>
  <si>
    <t>김도진</t>
  </si>
  <si>
    <t>이름</t>
    <phoneticPr fontId="2" type="noConversion"/>
  </si>
  <si>
    <t>날짜</t>
    <phoneticPr fontId="2" type="noConversion"/>
  </si>
  <si>
    <t>직원목록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</si>
</sst>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m&quot;월&quot;\ dd&quot;일&quot;"/>
    <numFmt numFmtId="177" formatCode="[mm]&quot;분&quot;"/>
    <numFmt numFmtId="178" formatCode="m&quot;월&quot;\ d&quot;일&quot;\ \(aaa\)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F3EBF9"/>
        <bgColor indexed="64"/>
      </patternFill>
    </fill>
  </fills>
  <borders count="5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7030A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18" fontId="0" fillId="0" borderId="0" xfId="0" applyNumberFormat="1">
      <alignment vertical="center"/>
    </xf>
    <xf numFmtId="0" fontId="1" fillId="2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8" fontId="0" fillId="0" borderId="1" xfId="0" applyNumberFormat="1" applyBorder="1">
      <alignment vertical="center"/>
    </xf>
    <xf numFmtId="0" fontId="3" fillId="2" borderId="0" xfId="0" applyFont="1" applyFill="1">
      <alignment vertical="center"/>
    </xf>
    <xf numFmtId="0" fontId="5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20" fontId="5" fillId="0" borderId="2" xfId="0" applyNumberFormat="1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77" fontId="5" fillId="0" borderId="0" xfId="0" applyNumberFormat="1" applyFont="1">
      <alignment vertical="center"/>
    </xf>
    <xf numFmtId="0" fontId="6" fillId="0" borderId="4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3EBF9"/>
      <color rgb="FFE4D2F2"/>
      <color rgb="FF3E1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360217</xdr:colOff>
      <xdr:row>0</xdr:row>
      <xdr:rowOff>85204</xdr:rowOff>
    </xdr:from>
    <xdr:to>
      <xdr:col>2</xdr:col>
      <xdr:colOff>662562</xdr:colOff>
      <xdr:row>2</xdr:row>
      <xdr:rowOff>38100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F4A977BE-62F0-0654-3505-E16C79F75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162" y="85204"/>
          <a:ext cx="1261773" cy="278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BF422-661D-4F0E-88DB-26C7E2808875}">
  <dimension ref="B1:D13"/>
  <sheetViews>
    <sheetView tabSelected="1" zoomScale="205" zoomScaleNormal="205" workbookViewId="0"/>
  </sheetViews>
  <sheetFormatPr defaultRowHeight="13.2" x14ac:dyDescent="0.4"/>
  <cols>
    <col min="1" max="1" width="2.09765625" style="8" customWidth="1"/>
    <col min="2" max="2" width="12.59765625" style="8" customWidth="1"/>
    <col min="3" max="3" width="10.3984375" style="8" customWidth="1"/>
    <col min="4" max="16384" width="8.796875" style="8"/>
  </cols>
  <sheetData>
    <row r="1" spans="2:4" ht="6.6" customHeight="1" x14ac:dyDescent="0.4"/>
    <row r="2" spans="2:4" ht="19.2" customHeight="1" thickBot="1" x14ac:dyDescent="0.45">
      <c r="B2" s="17"/>
      <c r="C2" s="17"/>
    </row>
    <row r="3" spans="2:4" ht="7.2" customHeight="1" x14ac:dyDescent="0.4">
      <c r="D3"/>
    </row>
    <row r="4" spans="2:4" ht="16.95" customHeight="1" x14ac:dyDescent="0.4">
      <c r="B4" s="14" t="s">
        <v>1</v>
      </c>
      <c r="C4" s="15" t="s">
        <v>5</v>
      </c>
    </row>
    <row r="5" spans="2:4" ht="6.6" customHeight="1" x14ac:dyDescent="0.4"/>
    <row r="6" spans="2:4" ht="16.95" customHeight="1" x14ac:dyDescent="0.4">
      <c r="B6" s="9" t="s">
        <v>0</v>
      </c>
      <c r="C6" s="9" t="s">
        <v>2</v>
      </c>
    </row>
    <row r="7" spans="2:4" ht="16.95" customHeight="1" x14ac:dyDescent="0.4">
      <c r="B7" s="10" cm="1">
        <f t="array" ref="B7">INDEX(직원별근무시간!$B$2:$B$31, SMALL(IF((근무일지!$C$4=직원별근무시간!$A$2:$A$31),MATCH(ROW(직원별근무시간!$A$2:$A$31), ROW(직원별근무시간!$A$2:$A$31)), ""), ROWS($A$1:A1)))</f>
        <v>44958</v>
      </c>
      <c r="C7" s="11">
        <f t="array" ref="C7">INDEX(직원별근무시간!$C$2:$C$31, SMALL(IF((근무일지!$C$4=직원별근무시간!$A$2:$A$31),MATCH(ROW(직원별근무시간!$A$2:$A$31), ROW(직원별근무시간!$A$2:$A$31)), ""), ROWS($A$1:A1)))</f>
        <v>0.33333333333333331</v>
      </c>
    </row>
    <row r="8" spans="2:4" ht="16.95" customHeight="1" x14ac:dyDescent="0.4">
      <c r="B8" s="10" cm="1">
        <f t="array" ref="B8">INDEX(직원별근무시간!$B$2:$B$31, SMALL(IF((근무일지!$C$4=직원별근무시간!$A$2:$A$31),MATCH(ROW(직원별근무시간!$A$2:$A$31), ROW(직원별근무시간!$A$2:$A$31)), ""), ROWS($A$1:A2)))</f>
        <v>44959</v>
      </c>
      <c r="C8" s="11">
        <f t="array" ref="C8">INDEX(직원별근무시간!$C$2:$C$31, SMALL(IF((근무일지!$C$4=직원별근무시간!$A$2:$A$31),MATCH(ROW(직원별근무시간!$A$2:$A$31), ROW(직원별근무시간!$A$2:$A$31)), ""), ROWS($A$1:A2)))</f>
        <v>0.25</v>
      </c>
    </row>
    <row r="9" spans="2:4" ht="16.95" customHeight="1" x14ac:dyDescent="0.4">
      <c r="B9" s="10" cm="1">
        <f t="array" ref="B9">INDEX(직원별근무시간!$B$2:$B$31, SMALL(IF((근무일지!$C$4=직원별근무시간!$A$2:$A$31),MATCH(ROW(직원별근무시간!$A$2:$A$31), ROW(직원별근무시간!$A$2:$A$31)), ""), ROWS($A$1:A3)))</f>
        <v>44960</v>
      </c>
      <c r="C9" s="11">
        <f t="array" ref="C9">INDEX(직원별근무시간!$C$2:$C$31, SMALL(IF((근무일지!$C$4=직원별근무시간!$A$2:$A$31),MATCH(ROW(직원별근무시간!$A$2:$A$31), ROW(직원별근무시간!$A$2:$A$31)), ""), ROWS($A$1:A3)))</f>
        <v>0.29166666666666669</v>
      </c>
    </row>
    <row r="10" spans="2:4" ht="16.95" customHeight="1" x14ac:dyDescent="0.4">
      <c r="B10" s="10" cm="1">
        <f t="array" ref="B10">INDEX(직원별근무시간!$B$2:$B$31, SMALL(IF((근무일지!$C$4=직원별근무시간!$A$2:$A$31),MATCH(ROW(직원별근무시간!$A$2:$A$31), ROW(직원별근무시간!$A$2:$A$31)), ""), ROWS($A$1:A4)))</f>
        <v>44963</v>
      </c>
      <c r="C10" s="11">
        <f t="array" ref="C10">INDEX(직원별근무시간!$C$2:$C$31, SMALL(IF((근무일지!$C$4=직원별근무시간!$A$2:$A$31),MATCH(ROW(직원별근무시간!$A$2:$A$31), ROW(직원별근무시간!$A$2:$A$31)), ""), ROWS($A$1:A4)))</f>
        <v>0.25</v>
      </c>
    </row>
    <row r="11" spans="2:4" ht="16.95" customHeight="1" thickBot="1" x14ac:dyDescent="0.45">
      <c r="B11" s="10" cm="1">
        <f t="array" ref="B11">INDEX(직원별근무시간!$B$2:$B$31, SMALL(IF((근무일지!$C$4=직원별근무시간!$A$2:$A$31),MATCH(ROW(직원별근무시간!$A$2:$A$31), ROW(직원별근무시간!$A$2:$A$31)), ""), ROWS($A$1:A5)))</f>
        <v>44964</v>
      </c>
      <c r="C11" s="11">
        <f t="array" ref="C11">INDEX(직원별근무시간!$C$2:$C$31, SMALL(IF((근무일지!$C$4=직원별근무시간!$A$2:$A$31),MATCH(ROW(직원별근무시간!$A$2:$A$31), ROW(직원별근무시간!$A$2:$A$31)), ""), ROWS($A$1:A5)))</f>
        <v>0.3125</v>
      </c>
    </row>
    <row r="12" spans="2:4" ht="16.95" customHeight="1" x14ac:dyDescent="0.4">
      <c r="B12" s="12" t="s">
        <v>3</v>
      </c>
      <c r="C12" s="13"/>
    </row>
    <row r="13" spans="2:4" x14ac:dyDescent="0.4">
      <c r="C13" s="16"/>
    </row>
  </sheetData>
  <mergeCells count="1">
    <mergeCell ref="B2:C2"/>
  </mergeCells>
  <phoneticPr fontId="2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7709C7E-7ABD-41DE-9EB5-140EF79E2E38}">
          <x14:formula1>
            <xm:f>직원별근무시간!$E$2:$E$7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D9C48-2DBB-4912-A706-525A819DF3E0}">
  <dimension ref="A1:E31"/>
  <sheetViews>
    <sheetView workbookViewId="0"/>
  </sheetViews>
  <sheetFormatPr defaultRowHeight="17.399999999999999" x14ac:dyDescent="0.4"/>
  <cols>
    <col min="1" max="3" width="13" customWidth="1"/>
  </cols>
  <sheetData>
    <row r="1" spans="1:5" x14ac:dyDescent="0.4">
      <c r="A1" s="2" t="s">
        <v>10</v>
      </c>
      <c r="B1" s="3" t="s">
        <v>11</v>
      </c>
      <c r="C1" s="3" t="s">
        <v>2</v>
      </c>
      <c r="E1" s="7" t="s">
        <v>12</v>
      </c>
    </row>
    <row r="2" spans="1:5" x14ac:dyDescent="0.4">
      <c r="A2" s="4" t="s">
        <v>4</v>
      </c>
      <c r="B2" s="5">
        <v>44958</v>
      </c>
      <c r="C2" s="6">
        <v>0.25</v>
      </c>
      <c r="D2" s="1"/>
      <c r="E2" s="4" t="s">
        <v>4</v>
      </c>
    </row>
    <row r="3" spans="1:5" x14ac:dyDescent="0.4">
      <c r="A3" s="4" t="s">
        <v>5</v>
      </c>
      <c r="B3" s="5">
        <v>44958</v>
      </c>
      <c r="C3" s="6">
        <v>0.33333333333333331</v>
      </c>
      <c r="D3" s="1"/>
      <c r="E3" s="4" t="s">
        <v>5</v>
      </c>
    </row>
    <row r="4" spans="1:5" x14ac:dyDescent="0.4">
      <c r="A4" s="4" t="s">
        <v>6</v>
      </c>
      <c r="B4" s="5">
        <v>44958</v>
      </c>
      <c r="C4" s="6">
        <v>0.39583333333333331</v>
      </c>
      <c r="D4" s="1"/>
      <c r="E4" s="4" t="s">
        <v>6</v>
      </c>
    </row>
    <row r="5" spans="1:5" x14ac:dyDescent="0.4">
      <c r="A5" s="4" t="s">
        <v>7</v>
      </c>
      <c r="B5" s="5">
        <v>44958</v>
      </c>
      <c r="C5" s="6">
        <v>0.39583333333333331</v>
      </c>
      <c r="D5" s="1"/>
      <c r="E5" s="4" t="s">
        <v>7</v>
      </c>
    </row>
    <row r="6" spans="1:5" x14ac:dyDescent="0.4">
      <c r="A6" s="4" t="s">
        <v>8</v>
      </c>
      <c r="B6" s="5">
        <v>44958</v>
      </c>
      <c r="C6" s="6">
        <v>0.375</v>
      </c>
      <c r="D6" s="1"/>
      <c r="E6" s="4" t="s">
        <v>8</v>
      </c>
    </row>
    <row r="7" spans="1:5" x14ac:dyDescent="0.4">
      <c r="A7" s="4" t="s">
        <v>9</v>
      </c>
      <c r="B7" s="5">
        <v>44958</v>
      </c>
      <c r="C7" s="6">
        <v>0.33333333333333331</v>
      </c>
      <c r="D7" s="1"/>
      <c r="E7" s="4" t="s">
        <v>9</v>
      </c>
    </row>
    <row r="8" spans="1:5" x14ac:dyDescent="0.4">
      <c r="A8" s="4" t="s">
        <v>4</v>
      </c>
      <c r="B8" s="5">
        <v>44959</v>
      </c>
      <c r="C8" s="6">
        <v>0.27083333333333331</v>
      </c>
      <c r="D8" s="1"/>
    </row>
    <row r="9" spans="1:5" x14ac:dyDescent="0.4">
      <c r="A9" s="4" t="s">
        <v>5</v>
      </c>
      <c r="B9" s="5">
        <v>44959</v>
      </c>
      <c r="C9" s="6">
        <v>0.25</v>
      </c>
      <c r="D9" s="1"/>
    </row>
    <row r="10" spans="1:5" x14ac:dyDescent="0.4">
      <c r="A10" s="4" t="s">
        <v>6</v>
      </c>
      <c r="B10" s="5">
        <v>44959</v>
      </c>
      <c r="C10" s="6">
        <v>0.39583333333333331</v>
      </c>
      <c r="D10" s="1"/>
    </row>
    <row r="11" spans="1:5" x14ac:dyDescent="0.4">
      <c r="A11" s="4" t="s">
        <v>7</v>
      </c>
      <c r="B11" s="5">
        <v>44959</v>
      </c>
      <c r="C11" s="6">
        <v>0.3125</v>
      </c>
      <c r="D11" s="1"/>
    </row>
    <row r="12" spans="1:5" x14ac:dyDescent="0.4">
      <c r="A12" s="4" t="s">
        <v>8</v>
      </c>
      <c r="B12" s="5">
        <v>44959</v>
      </c>
      <c r="C12" s="6">
        <v>0.34375</v>
      </c>
      <c r="D12" s="1"/>
    </row>
    <row r="13" spans="1:5" x14ac:dyDescent="0.4">
      <c r="A13" s="4" t="s">
        <v>9</v>
      </c>
      <c r="B13" s="5">
        <v>44959</v>
      </c>
      <c r="C13" s="6">
        <v>0.375</v>
      </c>
      <c r="D13" s="1"/>
    </row>
    <row r="14" spans="1:5" x14ac:dyDescent="0.4">
      <c r="A14" s="4" t="s">
        <v>4</v>
      </c>
      <c r="B14" s="5">
        <v>44960</v>
      </c>
      <c r="C14" s="6">
        <v>0.35416666666666669</v>
      </c>
      <c r="D14" s="1"/>
    </row>
    <row r="15" spans="1:5" x14ac:dyDescent="0.4">
      <c r="A15" s="4" t="s">
        <v>5</v>
      </c>
      <c r="B15" s="5">
        <v>44960</v>
      </c>
      <c r="C15" s="6">
        <v>0.29166666666666669</v>
      </c>
      <c r="D15" s="1"/>
    </row>
    <row r="16" spans="1:5" x14ac:dyDescent="0.4">
      <c r="A16" s="4" t="s">
        <v>6</v>
      </c>
      <c r="B16" s="5">
        <v>44960</v>
      </c>
      <c r="C16" s="6">
        <v>0.375</v>
      </c>
      <c r="D16" s="1"/>
    </row>
    <row r="17" spans="1:4" x14ac:dyDescent="0.4">
      <c r="A17" s="4" t="s">
        <v>7</v>
      </c>
      <c r="B17" s="5">
        <v>44960</v>
      </c>
      <c r="C17" s="6">
        <v>0.25</v>
      </c>
      <c r="D17" s="1"/>
    </row>
    <row r="18" spans="1:4" x14ac:dyDescent="0.4">
      <c r="A18" s="4" t="s">
        <v>8</v>
      </c>
      <c r="B18" s="5">
        <v>44960</v>
      </c>
      <c r="C18" s="6">
        <v>0.375</v>
      </c>
      <c r="D18" s="1"/>
    </row>
    <row r="19" spans="1:4" x14ac:dyDescent="0.4">
      <c r="A19" s="4" t="s">
        <v>9</v>
      </c>
      <c r="B19" s="5">
        <v>44960</v>
      </c>
      <c r="C19" s="6">
        <v>0.3125</v>
      </c>
      <c r="D19" s="1"/>
    </row>
    <row r="20" spans="1:4" x14ac:dyDescent="0.4">
      <c r="A20" s="4" t="s">
        <v>4</v>
      </c>
      <c r="B20" s="5">
        <v>44963</v>
      </c>
      <c r="C20" s="6">
        <v>0.33333333333333331</v>
      </c>
      <c r="D20" s="1"/>
    </row>
    <row r="21" spans="1:4" x14ac:dyDescent="0.4">
      <c r="A21" s="4" t="s">
        <v>5</v>
      </c>
      <c r="B21" s="5">
        <v>44963</v>
      </c>
      <c r="C21" s="6">
        <v>0.25</v>
      </c>
      <c r="D21" s="1"/>
    </row>
    <row r="22" spans="1:4" x14ac:dyDescent="0.4">
      <c r="A22" s="4" t="s">
        <v>6</v>
      </c>
      <c r="B22" s="5">
        <v>44963</v>
      </c>
      <c r="C22" s="6">
        <v>0.25</v>
      </c>
      <c r="D22" s="1"/>
    </row>
    <row r="23" spans="1:4" x14ac:dyDescent="0.4">
      <c r="A23" s="4" t="s">
        <v>7</v>
      </c>
      <c r="B23" s="5">
        <v>44963</v>
      </c>
      <c r="C23" s="6">
        <v>0.375</v>
      </c>
      <c r="D23" s="1"/>
    </row>
    <row r="24" spans="1:4" x14ac:dyDescent="0.4">
      <c r="A24" s="4" t="s">
        <v>8</v>
      </c>
      <c r="B24" s="5">
        <v>44963</v>
      </c>
      <c r="C24" s="6">
        <v>0.33333333333333331</v>
      </c>
      <c r="D24" s="1"/>
    </row>
    <row r="25" spans="1:4" x14ac:dyDescent="0.4">
      <c r="A25" s="4" t="s">
        <v>9</v>
      </c>
      <c r="B25" s="5">
        <v>44963</v>
      </c>
      <c r="C25" s="6">
        <v>0.33333333333333331</v>
      </c>
      <c r="D25" s="1"/>
    </row>
    <row r="26" spans="1:4" x14ac:dyDescent="0.4">
      <c r="A26" s="4" t="s">
        <v>4</v>
      </c>
      <c r="B26" s="5">
        <v>44964</v>
      </c>
      <c r="C26" s="6">
        <v>0.375</v>
      </c>
      <c r="D26" s="1"/>
    </row>
    <row r="27" spans="1:4" x14ac:dyDescent="0.4">
      <c r="A27" s="4" t="s">
        <v>5</v>
      </c>
      <c r="B27" s="5">
        <v>44964</v>
      </c>
      <c r="C27" s="6">
        <v>0.3125</v>
      </c>
      <c r="D27" s="1"/>
    </row>
    <row r="28" spans="1:4" x14ac:dyDescent="0.4">
      <c r="A28" s="4" t="s">
        <v>6</v>
      </c>
      <c r="B28" s="5">
        <v>44964</v>
      </c>
      <c r="C28" s="6">
        <v>0.3125</v>
      </c>
      <c r="D28" s="1"/>
    </row>
    <row r="29" spans="1:4" x14ac:dyDescent="0.4">
      <c r="A29" s="4" t="s">
        <v>7</v>
      </c>
      <c r="B29" s="5">
        <v>44964</v>
      </c>
      <c r="C29" s="6">
        <v>0.39583333333333331</v>
      </c>
      <c r="D29" s="1"/>
    </row>
    <row r="30" spans="1:4" x14ac:dyDescent="0.4">
      <c r="A30" s="4" t="s">
        <v>8</v>
      </c>
      <c r="B30" s="5">
        <v>44964</v>
      </c>
      <c r="C30" s="6">
        <v>0.27083333333333331</v>
      </c>
      <c r="D30" s="1"/>
    </row>
    <row r="31" spans="1:4" x14ac:dyDescent="0.4">
      <c r="A31" s="4" t="s">
        <v>9</v>
      </c>
      <c r="B31" s="5">
        <v>44964</v>
      </c>
      <c r="C31" s="6">
        <v>0.39583333333333331</v>
      </c>
      <c r="D31" s="1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근무일지</vt:lpstr>
      <vt:lpstr>직원별근무시간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엑셀오빠두</dc:creator>
  <cp:lastModifiedBy>엑셀오빠두</cp:lastModifiedBy>
  <dcterms:created xsi:type="dcterms:W3CDTF">2023-02-06T08:42:31Z</dcterms:created>
  <dcterms:modified xsi:type="dcterms:W3CDTF">2023-02-18T10:32:20Z</dcterms:modified>
</cp:coreProperties>
</file>