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4402\"/>
    </mc:Choice>
  </mc:AlternateContent>
  <xr:revisionPtr revIDLastSave="0" documentId="13_ncr:1_{EA0B5BF7-0DB6-4B3D-914A-021624797B94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RANK.EQ·RANK 호환 공식" sheetId="1" r:id="rId1"/>
  </sheets>
  <definedNames>
    <definedName name="_xlnm._FilterDatabase" localSheetId="0" hidden="1">'RANK.EQ·RANK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<sst xmlns="http://schemas.openxmlformats.org/spreadsheetml/2006/main" count="14" uniqueCount="14">
  <si>
    <t>엑셀 중복 없는 등수 계산 공식</t>
    <phoneticPr fontId="1" type="noConversion"/>
  </si>
  <si>
    <t>: 동점자의 순서를 반영해 중복 없는 등수를 계산하는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</si>
  <si>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RANK.EQ</t>
    </r>
    <r>
      <rPr>
        <sz val="11"/>
        <color rgb="FF000000"/>
        <rFont val="맑은 고딕"/>
        <family val="3"/>
        <charset val="129"/>
        <scheme val="major"/>
      </rPr>
      <t xml:space="preserve"> ( 값, $범위 ) +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$시작셀:시작셀, 값 ) - 1   =</t>
    </r>
    <r>
      <rPr>
        <sz val="11"/>
        <color rgb="FF0000FF"/>
        <rFont val="맑은 고딕"/>
        <family val="3"/>
        <charset val="129"/>
        <scheme val="major"/>
      </rPr>
      <t>RANK</t>
    </r>
    <r>
      <rPr>
        <sz val="11"/>
        <color rgb="FF000000"/>
        <rFont val="맑은 고딕"/>
        <family val="3"/>
        <charset val="129"/>
        <scheme val="major"/>
      </rPr>
      <t xml:space="preserve"> ( 값, $범위 ) +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$시작셀:시작셀, 값 ) - 1</t>
    </r>
  </si>
  <si>
    <t>이름</t>
  </si>
  <si>
    <t>점수</t>
  </si>
  <si>
    <t>기본 등수</t>
  </si>
  <si>
    <t>중복 없는 등수</t>
  </si>
  <si>
    <t>김민준</t>
  </si>
  <si>
    <t>이서연</t>
  </si>
  <si>
    <t>박지호</t>
  </si>
  <si>
    <t>최유진</t>
  </si>
  <si>
    <t>정현우</t>
  </si>
  <si>
    <t>한수아</t>
  </si>
  <si>
    <t>오도윤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</si>
</sst>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328704</xdr:colOff>
      <xdr:row>1</xdr:row>
      <xdr:rowOff>17780</xdr:rowOff>
    </xdr:from>
    <xdr:to>
      <xdr:col>8</xdr:col>
      <xdr:colOff>176953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49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4" width="9.69921875" style="1" customWidth="1"/>
    <col min="5" max="5" width="13" style="1" bestFit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7</v>
      </c>
      <c r="C8" s="11">
        <v>100</v>
      </c>
      <c r="D8" s="11">
        <v>1</v>
      </c>
      <c r="E8" s="14">
        <f>_xlfn.RANK.EQ(C8,$C$8:$C$14)+COUNTIF($C$8:C8,C8)-1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8</v>
      </c>
      <c r="C9" s="13">
        <v>98</v>
      </c>
      <c r="D9" s="13">
        <v>2</v>
      </c>
      <c r="E9" s="14">
        <f>_xlfn.RANK.EQ(C9,$C$8:$C$14)+COUNTIF($C$8:C9,C9)-1</f>
        <v>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9</v>
      </c>
      <c r="C10" s="11">
        <v>98</v>
      </c>
      <c r="D10" s="11">
        <v>2</v>
      </c>
      <c r="E10" s="14">
        <f>_xlfn.RANK.EQ(C10,$C$8:$C$14)+COUNTIF($C$8:C10,C10)-1</f>
        <v>3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10</v>
      </c>
      <c r="C11" s="13">
        <v>93</v>
      </c>
      <c r="D11" s="13">
        <v>4</v>
      </c>
      <c r="E11" s="14">
        <f>_xlfn.RANK.EQ(C11,$C$8:$C$14)+COUNTIF($C$8:C11,C11)-1</f>
        <v>4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11</v>
      </c>
      <c r="C12" s="11">
        <v>92</v>
      </c>
      <c r="D12" s="11">
        <v>5</v>
      </c>
      <c r="E12" s="14">
        <f>_xlfn.RANK.EQ(C12,$C$8:$C$14)+COUNTIF($C$8:C12,C12)-1</f>
        <v>5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12</v>
      </c>
      <c r="C13" s="13">
        <v>92</v>
      </c>
      <c r="D13" s="13">
        <v>5</v>
      </c>
      <c r="E13" s="14">
        <f>_xlfn.RANK.EQ(C13,$C$8:$C$14)+COUNTIF($C$8:C13,C13)-1</f>
        <v>6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13</v>
      </c>
      <c r="C14" s="11">
        <v>88</v>
      </c>
      <c r="D14" s="11">
        <v>7</v>
      </c>
      <c r="E14" s="14">
        <f>_xlfn.RANK.EQ(C14,$C$8:$C$14)+COUNTIF($C$8:C14,C14)-1</f>
        <v>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RANK.EQ·RANK 호환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