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3153\"/>
    </mc:Choice>
  </mc:AlternateContent>
  <xr:revisionPtr revIDLastSave="0" documentId="13_ncr:1_{9EF917DA-4D2C-4FF0-BDF4-AD675A87FB5E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단일 조건" sheetId="1" r:id="rId1"/>
    <sheet name="다중 AND 조건" sheetId="2" r:id="rId2"/>
    <sheet name="다중 OR 조건" sheetId="3" r:id="rId3"/>
  </sheets>
  <definedNames>
    <definedName name="_xlnm._FilterDatabase" localSheetId="1" hidden="1">'다중 AND 조건'!$B$7:$C$12</definedName>
    <definedName name="_xlnm._FilterDatabase" localSheetId="2" hidden="1">'다중 OR 조건'!$B$7:$C$12</definedName>
    <definedName name="_xlnm._FilterDatabase" localSheetId="0" hidden="1">'단일 조건'!$B$7:$C$12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 a="1"/>
  <c r="I10" i="3" s="1"/>
  <c r="I9" i="2" a="1"/>
  <c r="I9" i="2" s="1"/>
  <c r="I8" i="1" a="1"/>
  <c r="I8" i="1" s="1"/>
</calcChain>
</file>

<file path=xl/sharedStrings.xml><?xml version="1.0" encoding="utf-8"?>
<sst xmlns="http://schemas.openxmlformats.org/spreadsheetml/2006/main" count="132" uniqueCount="35">
  <si>
    <t>특정 조건 만족하는 텍스트 합치기</t>
    <phoneticPr fontId="1" type="noConversion"/>
  </si>
  <si>
    <t>: 조건에 맞는 텍스트를 구분자로 합치는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</si>
  <si>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조건범위=조건, 텍스트범위, "" ) )</t>
    </r>
  </si>
  <si>
    <t>분류</t>
  </si>
  <si>
    <t>지역</t>
  </si>
  <si>
    <t>제품</t>
  </si>
  <si>
    <t>설정</t>
  </si>
  <si>
    <t>값</t>
  </si>
  <si>
    <t>결과</t>
  </si>
  <si>
    <t>출력</t>
  </si>
  <si>
    <t>과일</t>
  </si>
  <si>
    <t>서울</t>
  </si>
  <si>
    <t>사과</t>
  </si>
  <si>
    <t>구분자</t>
  </si>
  <si>
    <t>+</t>
  </si>
  <si>
    <t>단일 결과</t>
  </si>
  <si>
    <t>사과+포도+딸기</t>
  </si>
  <si>
    <t>야채</t>
  </si>
  <si>
    <t>부산</t>
  </si>
  <si>
    <t>배추</t>
  </si>
  <si>
    <t>조건1</t>
  </si>
  <si>
    <t>AND 결과</t>
  </si>
  <si>
    <t>사과+딸기</t>
  </si>
  <si>
    <t>음료</t>
  </si>
  <si>
    <t>물</t>
  </si>
  <si>
    <t>AND 조건2</t>
  </si>
  <si>
    <t>OR 결과</t>
  </si>
  <si>
    <t>사과+배추+포도+딸기+콜라</t>
  </si>
  <si>
    <t>포도</t>
  </si>
  <si>
    <t>OR 조건2</t>
  </si>
  <si>
    <t>딸기</t>
  </si>
  <si>
    <t>상추</t>
  </si>
  <si>
    <t>콜라</t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</si>
  <si>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조건범위1=조건1 )*( 조건범위2=조건2 ), 텍스트범위, "" )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</si>
  <si>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TEXTJOIN</t>
    </r>
    <r>
      <rPr>
        <sz val="11"/>
        <color rgb="FF000000"/>
        <rFont val="맑은 고딕"/>
        <family val="3"/>
        <charset val="129"/>
        <scheme val="major"/>
      </rPr>
      <t xml:space="preserve"> ( 구분자, TRUE,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조건범위1=조건1 )+( 조건범위2=조건2 ), 텍스트범위, ""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</si>
</sst>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8F9C56B-C191-4CBB-96CA-5842B34BB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682523</xdr:colOff>
      <xdr:row>1</xdr:row>
      <xdr:rowOff>15875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11737ED-83B8-40C1-96DE-6660C966B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6223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7" t="str">
        <f t="array" ref="I8">_xlfn.TEXTJOIN(G8,TRUE,IF(B8:B14=G9,D8:D14,""))</f>
        <v>사과+포도+딸기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4" t="s">
        <v>22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1" t="s">
        <v>27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36C8A-42F9-46C5-A12E-CB680A3457E3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33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4" t="s">
        <v>16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7" t="str">
        <f t="array" ref="I9">_xlfn.TEXTJOIN(G8,TRUE,IF((B8:B14=G9)*(C8:C14=G10),D8:D14,""))</f>
        <v>사과+딸기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1" t="s">
        <v>27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AF3C-C67F-4FB9-A8A3-9B882B3757B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10" style="1" bestFit="1" customWidth="1"/>
    <col min="7" max="8" width="9.625" style="1" customWidth="1"/>
    <col min="9" max="9" width="23.625" style="1" bestFit="1" customWidth="1"/>
    <col min="10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34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3" t="s">
        <v>7</v>
      </c>
      <c r="H7" s="13" t="s">
        <v>8</v>
      </c>
      <c r="I7" s="12" t="s">
        <v>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10</v>
      </c>
      <c r="C8" s="10" t="s">
        <v>11</v>
      </c>
      <c r="D8" s="10" t="s">
        <v>12</v>
      </c>
      <c r="E8"/>
      <c r="F8" s="13" t="s">
        <v>13</v>
      </c>
      <c r="G8" s="16" t="s">
        <v>14</v>
      </c>
      <c r="H8" s="13" t="s">
        <v>15</v>
      </c>
      <c r="I8" s="14" t="s">
        <v>16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17</v>
      </c>
      <c r="C9" s="11" t="s">
        <v>18</v>
      </c>
      <c r="D9" s="11" t="s">
        <v>19</v>
      </c>
      <c r="E9"/>
      <c r="F9" s="13" t="s">
        <v>20</v>
      </c>
      <c r="G9" s="16" t="s">
        <v>10</v>
      </c>
      <c r="H9" s="13" t="s">
        <v>21</v>
      </c>
      <c r="I9" s="14" t="s">
        <v>22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23</v>
      </c>
      <c r="C10" s="10" t="s">
        <v>11</v>
      </c>
      <c r="D10" s="10" t="s">
        <v>24</v>
      </c>
      <c r="E10"/>
      <c r="F10" s="13" t="s">
        <v>25</v>
      </c>
      <c r="G10" s="16" t="s">
        <v>11</v>
      </c>
      <c r="H10" s="15" t="s">
        <v>26</v>
      </c>
      <c r="I10" s="18" t="str">
        <f t="array" ref="I10">_xlfn.TEXTJOIN(G8,TRUE,IF((B8:B14=G9)+(C8:C14=G11),D8:D14,""))</f>
        <v>사과+배추+포도+딸기+콜라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 s="11" t="s">
        <v>18</v>
      </c>
      <c r="D11" s="11" t="s">
        <v>28</v>
      </c>
      <c r="E11"/>
      <c r="F11" s="15" t="s">
        <v>29</v>
      </c>
      <c r="G11" s="11" t="s">
        <v>18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30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17</v>
      </c>
      <c r="C13" s="11" t="s">
        <v>11</v>
      </c>
      <c r="D13" s="11" t="s">
        <v>31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23</v>
      </c>
      <c r="C14" s="10" t="s">
        <v>18</v>
      </c>
      <c r="D14" s="10" t="s">
        <v>32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단일 조건</vt:lpstr>
      <vt:lpstr>다중 AND 조건</vt:lpstr>
      <vt:lpstr>다중 OR 조건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