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829\"/>
    </mc:Choice>
  </mc:AlternateContent>
  <xr:revisionPtr revIDLastSave="0" documentId="13_ncr:1_{B388E3C6-2281-4D6B-9763-25054D9E3081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DATEDIF 단위별 계산" sheetId="1" r:id="rId1"/>
  </sheets>
  <definedNames>
    <definedName name="_xlnm._FilterDatabase" localSheetId="0" hidden="1">'DATEDIF 단위별 계산'!$B$7:$C$12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8" i="1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<sst xmlns="http://schemas.openxmlformats.org/spreadsheetml/2006/main" count="7" uniqueCount="7">
  <si>
    <t>두 날짜 사이 개월수·연수 계산 공식</t>
    <phoneticPr fontId="1" type="noConversion"/>
  </si>
  <si>
    <t>: 두 날짜 사이 완료된 개월수와 연수를 계산하는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</si>
  <si>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DATEDIF</t>
    </r>
    <r>
      <rPr>
        <sz val="11"/>
        <color rgb="FF000000"/>
        <rFont val="맑은 고딕"/>
        <family val="3"/>
        <charset val="129"/>
        <scheme val="major"/>
      </rPr>
      <t xml:space="preserve"> ( 시작일, 종료일, "m" )   =</t>
    </r>
    <r>
      <rPr>
        <sz val="11"/>
        <color rgb="FF0000FF"/>
        <rFont val="맑은 고딕"/>
        <family val="3"/>
        <charset val="129"/>
        <scheme val="major"/>
      </rPr>
      <t>DATEDIF</t>
    </r>
    <r>
      <rPr>
        <sz val="11"/>
        <color rgb="FF000000"/>
        <rFont val="맑은 고딕"/>
        <family val="3"/>
        <charset val="129"/>
        <scheme val="major"/>
      </rPr>
      <t xml:space="preserve"> ( 시작일, 종료일, "y" )</t>
    </r>
  </si>
  <si>
    <t>시작일</t>
  </si>
  <si>
    <t>종료일</t>
  </si>
  <si>
    <t>완료 연수</t>
  </si>
  <si>
    <t>완료 개월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</si>
</sst>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14" fontId="9" fillId="5" borderId="2" xfId="0" applyNumberFormat="1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480928</xdr:colOff>
      <xdr:row>1</xdr:row>
      <xdr:rowOff>15875</xdr:rowOff>
    </xdr:from>
    <xdr:to>
      <xdr:col>9</xdr:col>
      <xdr:colOff>334433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3"/>
  <cols>
    <col min="1" max="1" width="3.125" style="1" customWidth="1"/>
    <col min="2" max="3" width="9.75" style="1" bestFit="1" customWidth="1"/>
    <col min="4" max="4" width="3.625" style="1" customWidth="1"/>
    <col min="5" max="6" width="9.62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/>
      <c r="E7" s="13" t="s">
        <v>5</v>
      </c>
      <c r="F7" s="12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>
        <v>43845</v>
      </c>
      <c r="C8" s="10">
        <v>44940</v>
      </c>
      <c r="D8"/>
      <c r="E8" s="14">
        <f>DATEDIF(B8,C8,"y")</f>
        <v>2</v>
      </c>
      <c r="F8" s="15">
        <f>DATEDIF(B8,C8,"m")</f>
        <v>35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>
        <v>43845</v>
      </c>
      <c r="C9" s="11">
        <v>44941</v>
      </c>
      <c r="D9"/>
      <c r="E9" s="14">
        <f t="shared" ref="E9:E14" si="0">DATEDIF(B9,C9,"y")</f>
        <v>3</v>
      </c>
      <c r="F9" s="15">
        <f t="shared" ref="F9:F14" si="1">DATEDIF(B9,C9,"m")</f>
        <v>36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>
        <v>44275</v>
      </c>
      <c r="C10" s="10">
        <v>44884</v>
      </c>
      <c r="D10"/>
      <c r="E10" s="14">
        <f t="shared" si="0"/>
        <v>1</v>
      </c>
      <c r="F10" s="15">
        <f t="shared" si="1"/>
        <v>19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>
        <v>44275</v>
      </c>
      <c r="C11" s="11">
        <v>44885</v>
      </c>
      <c r="D11"/>
      <c r="E11" s="14">
        <f t="shared" si="0"/>
        <v>1</v>
      </c>
      <c r="F11" s="15">
        <f t="shared" si="1"/>
        <v>20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>
        <v>45413</v>
      </c>
      <c r="C12" s="10">
        <v>45657</v>
      </c>
      <c r="D12"/>
      <c r="E12" s="14">
        <f t="shared" si="0"/>
        <v>0</v>
      </c>
      <c r="F12" s="15">
        <f t="shared" si="1"/>
        <v>7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>
        <v>45117</v>
      </c>
      <c r="C13" s="11">
        <v>46212</v>
      </c>
      <c r="D13"/>
      <c r="E13" s="14">
        <f t="shared" si="0"/>
        <v>2</v>
      </c>
      <c r="F13" s="15">
        <f t="shared" si="1"/>
        <v>35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>
        <v>43511</v>
      </c>
      <c r="C14" s="10">
        <v>46244</v>
      </c>
      <c r="D14"/>
      <c r="E14" s="14">
        <f t="shared" si="0"/>
        <v>7</v>
      </c>
      <c r="F14" s="15">
        <f t="shared" si="1"/>
        <v>89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DATEDIF 단위별 계산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2026-08-10T03:42:18Z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