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scripts\.cache\refresh-stale\out\3708\"/>
    </mc:Choice>
  </mc:AlternateContent>
  <xr:revisionPtr revIDLastSave="0" documentId="13_ncr:1_{CA326C31-CDD0-4DC8-BD57-E2E2DF7FCEA1}" xr6:coauthVersionLast="47" xr6:coauthVersionMax="47" xr10:uidLastSave="{00000000-0000-0000-0000-000000000000}"/>
  <bookViews>
    <workbookView xWindow="-108" yWindow="-108" windowWidth="22680" windowHeight="14472" xr2:uid="{FD827E25-04C5-49D5-96E2-8558DE76EBC7}"/>
  </bookViews>
  <sheets>
    <sheet name="SUMPRODUCT 함수로 숫자만 추출 (모든 버전)" sheetId="1" r:id="rId1"/>
    <sheet name="TEXTJOIN 함수로 소수점까지 추출" sheetId="2" r:id="rId2"/>
    <sheet name="LET 함수로 소수점까지 추출 (엑셀 2021 이후)" sheetId="3" r:id="rId3"/>
  </sheets>
  <definedNames>
    <definedName name="_xlnm._FilterDatabase" localSheetId="2" hidden="1">'LET 함수로 소수점까지 추출 (엑셀 2021 이후)'!$B$7:$C$12</definedName>
    <definedName name="_xlnm._FilterDatabase" localSheetId="0" hidden="1">'SUMPRODUCT 함수로 숫자만 추출 (모든 버전)'!$B$7:$C$12</definedName>
    <definedName name="_xlnm._FilterDatabase" localSheetId="1" hidden="1">'TEXTJOIN 함수로 소수점까지 추출'!$B$7:$C$12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3" l="1" a="1"/>
  <c r="E9" i="3" s="1"/>
  <c r="E10" i="3" a="1"/>
  <c r="E10" i="3" s="1"/>
  <c r="E11" i="3" a="1"/>
  <c r="E11" i="3" s="1"/>
  <c r="E12" i="3" a="1"/>
  <c r="E12" i="3" s="1"/>
  <c r="E13" i="3" a="1"/>
  <c r="E13" i="3" s="1"/>
  <c r="E14" i="3" a="1"/>
  <c r="E14" i="3"/>
  <c r="E8" i="3" a="1"/>
  <c r="E8" i="3" s="1"/>
  <c r="D9" i="2" a="1"/>
  <c r="D9" i="2" s="1"/>
  <c r="D10" i="2" a="1"/>
  <c r="D10" i="2" s="1"/>
  <c r="D11" i="2" a="1"/>
  <c r="D11" i="2" s="1"/>
  <c r="D12" i="2" a="1"/>
  <c r="D12" i="2" s="1"/>
  <c r="D13" i="2" a="1"/>
  <c r="D13" i="2" s="1"/>
  <c r="D14" i="2" a="1"/>
  <c r="D14" i="2" s="1"/>
  <c r="D8" i="2" a="1"/>
  <c r="D8" i="2" s="1"/>
  <c r="C9" i="1" a="1"/>
  <c r="C9" i="1" s="1"/>
  <c r="C10" i="1" a="1"/>
  <c r="C10" i="1" s="1"/>
  <c r="C11" i="1" a="1"/>
  <c r="C11" i="1" s="1"/>
  <c r="C12" i="1" a="1"/>
  <c r="C12" i="1" s="1"/>
  <c r="C13" i="1" a="1"/>
  <c r="C13" i="1" s="1"/>
  <c r="C14" i="1" a="1"/>
  <c r="C14" i="1" s="1"/>
  <c r="C8" i="1" a="1"/>
  <c r="C8" i="1" s="1"/>
</calcChain>
</file>

<file path=xl/sharedStrings.xml><?xml version="1.0" encoding="utf-8"?>
<sst xmlns="http://schemas.openxmlformats.org/spreadsheetml/2006/main" count="42" uniqueCount="16">
  <si>
    <t>텍스트에서 숫자만 추출 공식</t>
    <phoneticPr fontId="1" type="noConversion"/>
  </si>
  <si>
    <t>: 문자와 숫자가 섞인 값에서 숫자만 추출하는 공식입니다.</t>
    <phoneticPr fontId="1" type="noConversion"/>
  </si>
  <si>
    <t>원본 텍스트</t>
  </si>
  <si>
    <t>숫자만 추출</t>
  </si>
  <si>
    <t>소수점 포함</t>
  </si>
  <si>
    <t>최신 공식</t>
  </si>
  <si>
    <t>A12.50kg</t>
  </si>
  <si>
    <t>주문9A08</t>
  </si>
  <si>
    <t>온도18.5도</t>
  </si>
  <si>
    <t>코드4-72</t>
  </si>
  <si>
    <t>할인7.25%</t>
  </si>
  <si>
    <t>3층201호</t>
  </si>
  <si>
    <t>폭10.0cm</t>
  </si>
  <si>
    <r>
      <t>=</t>
    </r>
    <r>
      <rPr>
        <sz val="9"/>
        <color rgb="FF0000FF"/>
        <rFont val="맑은 고딕"/>
        <family val="3"/>
        <charset val="129"/>
        <scheme val="major"/>
      </rPr>
      <t>SUMPRODUCT</t>
    </r>
    <r>
      <rPr>
        <sz val="9"/>
        <color rgb="FF000000"/>
        <rFont val="맑은 고딕"/>
        <family val="3"/>
        <charset val="129"/>
        <scheme val="major"/>
      </rPr>
      <t xml:space="preserve"> ( </t>
    </r>
    <r>
      <rPr>
        <sz val="9"/>
        <color rgb="FF0000FF"/>
        <rFont val="맑은 고딕"/>
        <family val="3"/>
        <charset val="129"/>
        <scheme val="major"/>
      </rPr>
      <t>MID</t>
    </r>
    <r>
      <rPr>
        <sz val="9"/>
        <color rgb="FF000000"/>
        <rFont val="맑은 고딕"/>
        <family val="3"/>
        <charset val="129"/>
        <scheme val="major"/>
      </rPr>
      <t xml:space="preserve"> ( 0&amp;셀, </t>
    </r>
    <r>
      <rPr>
        <sz val="9"/>
        <color rgb="FF0000FF"/>
        <rFont val="맑은 고딕"/>
        <family val="3"/>
        <charset val="129"/>
        <scheme val="major"/>
      </rPr>
      <t>LARGE</t>
    </r>
    <r>
      <rPr>
        <sz val="9"/>
        <color rgb="FF000000"/>
        <rFont val="맑은 고딕"/>
        <family val="3"/>
        <charset val="129"/>
        <scheme val="major"/>
      </rPr>
      <t xml:space="preserve"> ( </t>
    </r>
    <r>
      <rPr>
        <sz val="9"/>
        <color rgb="FF0000FF"/>
        <rFont val="맑은 고딕"/>
        <family val="3"/>
        <charset val="129"/>
        <scheme val="major"/>
      </rPr>
      <t>ISNUMBER</t>
    </r>
    <r>
      <rPr>
        <sz val="9"/>
        <color rgb="FF000000"/>
        <rFont val="맑은 고딕"/>
        <family val="3"/>
        <charset val="129"/>
        <scheme val="major"/>
      </rPr>
      <t xml:space="preserve"> ( --</t>
    </r>
    <r>
      <rPr>
        <sz val="9"/>
        <color rgb="FF0000FF"/>
        <rFont val="맑은 고딕"/>
        <family val="3"/>
        <charset val="129"/>
        <scheme val="major"/>
      </rPr>
      <t>MID</t>
    </r>
    <r>
      <rPr>
        <sz val="9"/>
        <color rgb="FF000000"/>
        <rFont val="맑은 고딕"/>
        <family val="3"/>
        <charset val="129"/>
        <scheme val="major"/>
      </rPr>
      <t xml:space="preserve"> ( 셀, </t>
    </r>
    <r>
      <rPr>
        <sz val="9"/>
        <color rgb="FF0000FF"/>
        <rFont val="맑은 고딕"/>
        <family val="3"/>
        <charset val="129"/>
        <scheme val="major"/>
      </rPr>
      <t>ROW</t>
    </r>
    <r>
      <rPr>
        <sz val="9"/>
        <color rgb="FF000000"/>
        <rFont val="맑은 고딕"/>
        <family val="3"/>
        <charset val="129"/>
        <scheme val="major"/>
      </rPr>
      <t xml:space="preserve"> ( $1:$50 ), 1 ) ) * </t>
    </r>
    <r>
      <rPr>
        <sz val="9"/>
        <color rgb="FF0000FF"/>
        <rFont val="맑은 고딕"/>
        <family val="3"/>
        <charset val="129"/>
        <scheme val="major"/>
      </rPr>
      <t>ROW</t>
    </r>
    <r>
      <rPr>
        <sz val="9"/>
        <color rgb="FF000000"/>
        <rFont val="맑은 고딕"/>
        <family val="3"/>
        <charset val="129"/>
        <scheme val="major"/>
      </rPr>
      <t xml:space="preserve"> ( $1:$50 ), </t>
    </r>
    <r>
      <rPr>
        <sz val="9"/>
        <color rgb="FF0000FF"/>
        <rFont val="맑은 고딕"/>
        <family val="3"/>
        <charset val="129"/>
        <scheme val="major"/>
      </rPr>
      <t>ROW</t>
    </r>
    <r>
      <rPr>
        <sz val="9"/>
        <color rgb="FF000000"/>
        <rFont val="맑은 고딕"/>
        <family val="3"/>
        <charset val="129"/>
        <scheme val="major"/>
      </rPr>
      <t xml:space="preserve"> ( $1:$50 ) ) + 1, 1 ) * 10^( </t>
    </r>
    <r>
      <rPr>
        <sz val="9"/>
        <color rgb="FF0000FF"/>
        <rFont val="맑은 고딕"/>
        <family val="3"/>
        <charset val="129"/>
        <scheme val="major"/>
      </rPr>
      <t>ROW</t>
    </r>
    <r>
      <rPr>
        <sz val="9"/>
        <color rgb="FF000000"/>
        <rFont val="맑은 고딕"/>
        <family val="3"/>
        <charset val="129"/>
        <scheme val="major"/>
      </rPr>
      <t xml:space="preserve"> ( $1:$50 ) - 1 ) )</t>
    </r>
  </si>
  <si>
    <r>
      <t>=</t>
    </r>
    <r>
      <rPr>
        <sz val="8"/>
        <color rgb="FF0000FF"/>
        <rFont val="맑은 고딕"/>
        <family val="3"/>
        <charset val="129"/>
        <scheme val="major"/>
      </rPr>
      <t>TEXTJOIN</t>
    </r>
    <r>
      <rPr>
        <sz val="8"/>
        <color rgb="FF000000"/>
        <rFont val="맑은 고딕"/>
        <family val="3"/>
        <charset val="129"/>
        <scheme val="major"/>
      </rPr>
      <t xml:space="preserve"> ( "", TRUE, </t>
    </r>
    <r>
      <rPr>
        <sz val="8"/>
        <color rgb="FF0000FF"/>
        <rFont val="맑은 고딕"/>
        <family val="3"/>
        <charset val="129"/>
        <scheme val="major"/>
      </rPr>
      <t>IF</t>
    </r>
    <r>
      <rPr>
        <sz val="8"/>
        <color rgb="FF000000"/>
        <rFont val="맑은 고딕"/>
        <family val="3"/>
        <charset val="129"/>
        <scheme val="major"/>
      </rPr>
      <t xml:space="preserve"> ( </t>
    </r>
    <r>
      <rPr>
        <sz val="8"/>
        <color rgb="FF0000FF"/>
        <rFont val="맑은 고딕"/>
        <family val="3"/>
        <charset val="129"/>
        <scheme val="major"/>
      </rPr>
      <t>ISNUMBER</t>
    </r>
    <r>
      <rPr>
        <sz val="8"/>
        <color rgb="FF000000"/>
        <rFont val="맑은 고딕"/>
        <family val="3"/>
        <charset val="129"/>
        <scheme val="major"/>
      </rPr>
      <t xml:space="preserve"> ( </t>
    </r>
    <r>
      <rPr>
        <sz val="8"/>
        <color rgb="FF0000FF"/>
        <rFont val="맑은 고딕"/>
        <family val="3"/>
        <charset val="129"/>
        <scheme val="major"/>
      </rPr>
      <t>MID</t>
    </r>
    <r>
      <rPr>
        <sz val="8"/>
        <color rgb="FF000000"/>
        <rFont val="맑은 고딕"/>
        <family val="3"/>
        <charset val="129"/>
        <scheme val="major"/>
      </rPr>
      <t xml:space="preserve"> ( 셀, </t>
    </r>
    <r>
      <rPr>
        <sz val="8"/>
        <color rgb="FF0000FF"/>
        <rFont val="맑은 고딕"/>
        <family val="3"/>
        <charset val="129"/>
        <scheme val="major"/>
      </rPr>
      <t>ROW</t>
    </r>
    <r>
      <rPr>
        <sz val="8"/>
        <color rgb="FF000000"/>
        <rFont val="맑은 고딕"/>
        <family val="3"/>
        <charset val="129"/>
        <scheme val="major"/>
      </rPr>
      <t xml:space="preserve"> ( </t>
    </r>
    <r>
      <rPr>
        <sz val="8"/>
        <color rgb="FF0000FF"/>
        <rFont val="맑은 고딕"/>
        <family val="3"/>
        <charset val="129"/>
        <scheme val="major"/>
      </rPr>
      <t>INDIRECT</t>
    </r>
    <r>
      <rPr>
        <sz val="8"/>
        <color rgb="FF000000"/>
        <rFont val="맑은 고딕"/>
        <family val="3"/>
        <charset val="129"/>
        <scheme val="major"/>
      </rPr>
      <t xml:space="preserve"> ( "A1:A"&amp;</t>
    </r>
    <r>
      <rPr>
        <sz val="8"/>
        <color rgb="FF0000FF"/>
        <rFont val="맑은 고딕"/>
        <family val="3"/>
        <charset val="129"/>
        <scheme val="major"/>
      </rPr>
      <t>LEN</t>
    </r>
    <r>
      <rPr>
        <sz val="8"/>
        <color rgb="FF000000"/>
        <rFont val="맑은 고딕"/>
        <family val="3"/>
        <charset val="129"/>
        <scheme val="major"/>
      </rPr>
      <t xml:space="preserve"> ( 셀 ) ) ), 1 ) * 1 ) + ( </t>
    </r>
    <r>
      <rPr>
        <sz val="8"/>
        <color rgb="FF0000FF"/>
        <rFont val="맑은 고딕"/>
        <family val="3"/>
        <charset val="129"/>
        <scheme val="major"/>
      </rPr>
      <t>MID</t>
    </r>
    <r>
      <rPr>
        <sz val="8"/>
        <color rgb="FF000000"/>
        <rFont val="맑은 고딕"/>
        <family val="3"/>
        <charset val="129"/>
        <scheme val="major"/>
      </rPr>
      <t xml:space="preserve"> ( 셀, </t>
    </r>
    <r>
      <rPr>
        <sz val="8"/>
        <color rgb="FF0000FF"/>
        <rFont val="맑은 고딕"/>
        <family val="3"/>
        <charset val="129"/>
        <scheme val="major"/>
      </rPr>
      <t>ROW</t>
    </r>
    <r>
      <rPr>
        <sz val="8"/>
        <color rgb="FF000000"/>
        <rFont val="맑은 고딕"/>
        <family val="3"/>
        <charset val="129"/>
        <scheme val="major"/>
      </rPr>
      <t xml:space="preserve"> ( </t>
    </r>
    <r>
      <rPr>
        <sz val="8"/>
        <color rgb="FF0000FF"/>
        <rFont val="맑은 고딕"/>
        <family val="3"/>
        <charset val="129"/>
        <scheme val="major"/>
      </rPr>
      <t>INDIRECT</t>
    </r>
    <r>
      <rPr>
        <sz val="8"/>
        <color rgb="FF000000"/>
        <rFont val="맑은 고딕"/>
        <family val="3"/>
        <charset val="129"/>
        <scheme val="major"/>
      </rPr>
      <t xml:space="preserve"> ( "A1:A"&amp;</t>
    </r>
    <r>
      <rPr>
        <sz val="8"/>
        <color rgb="FF0000FF"/>
        <rFont val="맑은 고딕"/>
        <family val="3"/>
        <charset val="129"/>
        <scheme val="major"/>
      </rPr>
      <t>LEN</t>
    </r>
    <r>
      <rPr>
        <sz val="8"/>
        <color rgb="FF000000"/>
        <rFont val="맑은 고딕"/>
        <family val="3"/>
        <charset val="129"/>
        <scheme val="major"/>
      </rPr>
      <t xml:space="preserve"> ( 셀 ) ) ), 1 )="." ), </t>
    </r>
    <r>
      <rPr>
        <sz val="8"/>
        <color rgb="FF0000FF"/>
        <rFont val="맑은 고딕"/>
        <family val="3"/>
        <charset val="129"/>
        <scheme val="major"/>
      </rPr>
      <t>MID</t>
    </r>
    <r>
      <rPr>
        <sz val="8"/>
        <color rgb="FF000000"/>
        <rFont val="맑은 고딕"/>
        <family val="3"/>
        <charset val="129"/>
        <scheme val="major"/>
      </rPr>
      <t xml:space="preserve"> ( 셀, </t>
    </r>
    <r>
      <rPr>
        <sz val="8"/>
        <color rgb="FF0000FF"/>
        <rFont val="맑은 고딕"/>
        <family val="3"/>
        <charset val="129"/>
        <scheme val="major"/>
      </rPr>
      <t>ROW</t>
    </r>
    <r>
      <rPr>
        <sz val="8"/>
        <color rgb="FF000000"/>
        <rFont val="맑은 고딕"/>
        <family val="3"/>
        <charset val="129"/>
        <scheme val="major"/>
      </rPr>
      <t xml:space="preserve"> ( </t>
    </r>
    <r>
      <rPr>
        <sz val="8"/>
        <color rgb="FF0000FF"/>
        <rFont val="맑은 고딕"/>
        <family val="3"/>
        <charset val="129"/>
        <scheme val="major"/>
      </rPr>
      <t>INDIRECT</t>
    </r>
    <r>
      <rPr>
        <sz val="8"/>
        <color rgb="FF000000"/>
        <rFont val="맑은 고딕"/>
        <family val="3"/>
        <charset val="129"/>
        <scheme val="major"/>
      </rPr>
      <t xml:space="preserve"> ( "A1:A"&amp;</t>
    </r>
    <r>
      <rPr>
        <sz val="8"/>
        <color rgb="FF0000FF"/>
        <rFont val="맑은 고딕"/>
        <family val="3"/>
        <charset val="129"/>
        <scheme val="major"/>
      </rPr>
      <t>LEN</t>
    </r>
    <r>
      <rPr>
        <sz val="8"/>
        <color rgb="FF000000"/>
        <rFont val="맑은 고딕"/>
        <family val="3"/>
        <charset val="129"/>
        <scheme val="major"/>
      </rPr>
      <t xml:space="preserve"> ( 셀 ) ) ), 1 ), "" ) )</t>
    </r>
  </si>
  <si>
    <r>
      <t>=</t>
    </r>
    <r>
      <rPr>
        <sz val="10.5"/>
        <color rgb="FF0000FF"/>
        <rFont val="맑은 고딕"/>
        <family val="3"/>
        <charset val="129"/>
        <scheme val="major"/>
      </rPr>
      <t>LET</t>
    </r>
    <r>
      <rPr>
        <sz val="10.5"/>
        <color rgb="FF000000"/>
        <rFont val="맑은 고딕"/>
        <family val="3"/>
        <charset val="129"/>
        <scheme val="major"/>
      </rPr>
      <t xml:space="preserve"> ( txt, 셀, chars, </t>
    </r>
    <r>
      <rPr>
        <sz val="10.5"/>
        <color rgb="FF0000FF"/>
        <rFont val="맑은 고딕"/>
        <family val="3"/>
        <charset val="129"/>
        <scheme val="major"/>
      </rPr>
      <t>MID</t>
    </r>
    <r>
      <rPr>
        <sz val="10.5"/>
        <color rgb="FF000000"/>
        <rFont val="맑은 고딕"/>
        <family val="3"/>
        <charset val="129"/>
        <scheme val="major"/>
      </rPr>
      <t xml:space="preserve"> ( txt, </t>
    </r>
    <r>
      <rPr>
        <sz val="10.5"/>
        <color rgb="FF0000FF"/>
        <rFont val="맑은 고딕"/>
        <family val="3"/>
        <charset val="129"/>
        <scheme val="major"/>
      </rPr>
      <t>SEQUENCE</t>
    </r>
    <r>
      <rPr>
        <sz val="10.5"/>
        <color rgb="FF000000"/>
        <rFont val="맑은 고딕"/>
        <family val="3"/>
        <charset val="129"/>
        <scheme val="major"/>
      </rPr>
      <t xml:space="preserve"> ( </t>
    </r>
    <r>
      <rPr>
        <sz val="10.5"/>
        <color rgb="FF0000FF"/>
        <rFont val="맑은 고딕"/>
        <family val="3"/>
        <charset val="129"/>
        <scheme val="major"/>
      </rPr>
      <t>LEN</t>
    </r>
    <r>
      <rPr>
        <sz val="10.5"/>
        <color rgb="FF000000"/>
        <rFont val="맑은 고딕"/>
        <family val="3"/>
        <charset val="129"/>
        <scheme val="major"/>
      </rPr>
      <t xml:space="preserve"> ( txt ) ), 1 ), </t>
    </r>
    <r>
      <rPr>
        <sz val="10.5"/>
        <color rgb="FF0000FF"/>
        <rFont val="맑은 고딕"/>
        <family val="3"/>
        <charset val="129"/>
        <scheme val="major"/>
      </rPr>
      <t>TEXTJOIN</t>
    </r>
    <r>
      <rPr>
        <sz val="10.5"/>
        <color rgb="FF000000"/>
        <rFont val="맑은 고딕"/>
        <family val="3"/>
        <charset val="129"/>
        <scheme val="major"/>
      </rPr>
      <t xml:space="preserve"> ( "", TRUE, </t>
    </r>
    <r>
      <rPr>
        <sz val="10.5"/>
        <color rgb="FF0000FF"/>
        <rFont val="맑은 고딕"/>
        <family val="3"/>
        <charset val="129"/>
        <scheme val="major"/>
      </rPr>
      <t>IF</t>
    </r>
    <r>
      <rPr>
        <sz val="10.5"/>
        <color rgb="FF000000"/>
        <rFont val="맑은 고딕"/>
        <family val="3"/>
        <charset val="129"/>
        <scheme val="major"/>
      </rPr>
      <t xml:space="preserve"> ( </t>
    </r>
    <r>
      <rPr>
        <sz val="10.5"/>
        <color rgb="FF0000FF"/>
        <rFont val="맑은 고딕"/>
        <family val="3"/>
        <charset val="129"/>
        <scheme val="major"/>
      </rPr>
      <t>ISNUMBER</t>
    </r>
    <r>
      <rPr>
        <sz val="10.5"/>
        <color rgb="FF000000"/>
        <rFont val="맑은 고딕"/>
        <family val="3"/>
        <charset val="129"/>
        <scheme val="major"/>
      </rPr>
      <t xml:space="preserve"> ( --chars ) + ( chars="." ), chars, "" ) )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</si>
</sst>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ajor"/>
    </font>
    <font>
      <sz val="9"/>
      <color rgb="FF0000FF"/>
      <name val="맑은 고딕"/>
      <family val="3"/>
      <charset val="129"/>
      <scheme val="major"/>
    </font>
    <font>
      <sz val="8"/>
      <color rgb="FF000000"/>
      <name val="맑은 고딕"/>
      <family val="3"/>
      <charset val="129"/>
      <scheme val="major"/>
    </font>
    <font>
      <sz val="8"/>
      <color rgb="FF0000FF"/>
      <name val="맑은 고딕"/>
      <family val="3"/>
      <charset val="129"/>
      <scheme val="major"/>
    </font>
    <font>
      <sz val="10.5"/>
      <color rgb="FF000000"/>
      <name val="맑은 고딕"/>
      <family val="3"/>
      <charset val="129"/>
      <scheme val="major"/>
    </font>
    <font>
      <sz val="10.5"/>
      <color rgb="FF0000FF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3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8" fillId="4" borderId="1" xfId="0" applyNumberFormat="1" applyFont="1" applyFill="1" applyBorder="1" applyAlignment="1">
      <alignment horizontal="center" vertical="center"/>
    </xf>
    <xf numFmtId="49" fontId="6" fillId="5" borderId="1" xfId="0" applyNumberFormat="1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5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49" fontId="9" fillId="2" borderId="0" xfId="0" quotePrefix="1" applyNumberFormat="1" applyFont="1" applyFill="1">
      <alignment vertical="center"/>
    </xf>
    <xf numFmtId="49" fontId="11" fillId="2" borderId="0" xfId="0" quotePrefix="1" applyNumberFormat="1" applyFont="1" applyFill="1">
      <alignment vertical="center"/>
    </xf>
    <xf numFmtId="49" fontId="13" fillId="2" borderId="0" xfId="0" quotePrefix="1" applyNumberFormat="1" applyFont="1" applyFill="1">
      <alignment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544604</xdr:colOff>
      <xdr:row>1</xdr:row>
      <xdr:rowOff>17780</xdr:rowOff>
    </xdr:from>
    <xdr:to>
      <xdr:col>13</xdr:col>
      <xdr:colOff>392853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50404" y="101600"/>
          <a:ext cx="534049" cy="1939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544604</xdr:colOff>
      <xdr:row>1</xdr:row>
      <xdr:rowOff>17780</xdr:rowOff>
    </xdr:from>
    <xdr:to>
      <xdr:col>13</xdr:col>
      <xdr:colOff>392853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B548B318-4785-48FF-B2B0-4F7E91F052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50404" y="101600"/>
          <a:ext cx="534049" cy="19390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544604</xdr:colOff>
      <xdr:row>1</xdr:row>
      <xdr:rowOff>17780</xdr:rowOff>
    </xdr:from>
    <xdr:to>
      <xdr:col>13</xdr:col>
      <xdr:colOff>392853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79DED029-F89B-4ECD-B4F5-DFA6929D30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50404" y="101600"/>
          <a:ext cx="534049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C8" sqref="C8"/>
    </sheetView>
  </sheetViews>
  <sheetFormatPr defaultColWidth="9" defaultRowHeight="18.75" customHeight="1" x14ac:dyDescent="0.4"/>
  <cols>
    <col min="1" max="1" width="3.09765625" style="1" customWidth="1"/>
    <col min="2" max="4" width="10.5" style="1" bestFit="1" customWidth="1"/>
    <col min="5" max="5" width="9.69921875" style="1" customWidth="1"/>
    <col min="6" max="6" width="10.69921875" style="1" customWidth="1"/>
    <col min="7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15" t="s">
        <v>13</v>
      </c>
    </row>
    <row r="6" spans="1:26" ht="12" customHeight="1" x14ac:dyDescent="0.4"/>
    <row r="7" spans="1:26" s="7" customFormat="1" ht="18.75" customHeight="1" x14ac:dyDescent="0.4">
      <c r="A7"/>
      <c r="B7" s="8" t="s">
        <v>2</v>
      </c>
      <c r="C7" s="8" t="s">
        <v>3</v>
      </c>
      <c r="D7" s="8" t="s">
        <v>4</v>
      </c>
      <c r="E7" s="8" t="s">
        <v>5</v>
      </c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9" t="s">
        <v>6</v>
      </c>
      <c r="C8" s="13">
        <f t="array" ref="C8">SUMPRODUCT(MID(0&amp;B8,LARGE(ISNUMBER(--MID(B8,ROW($1:$50),1))*ROW($1:$50),ROW($1:$50))+1,1)*10^(ROW($1:$50)-1))</f>
        <v>1250</v>
      </c>
      <c r="D8" s="10">
        <v>12.5</v>
      </c>
      <c r="E8" s="10">
        <v>12.5</v>
      </c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1" t="s">
        <v>7</v>
      </c>
      <c r="C9" s="14">
        <f t="array" ref="C9">SUMPRODUCT(MID(0&amp;B9,LARGE(ISNUMBER(--MID(B9,ROW($1:$50),1))*ROW($1:$50),ROW($1:$50))+1,1)*10^(ROW($1:$50)-1))</f>
        <v>908</v>
      </c>
      <c r="D9" s="12">
        <v>908</v>
      </c>
      <c r="E9" s="12">
        <v>908</v>
      </c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9" t="s">
        <v>8</v>
      </c>
      <c r="C10" s="13">
        <f t="array" ref="C10">SUMPRODUCT(MID(0&amp;B10,LARGE(ISNUMBER(--MID(B10,ROW($1:$50),1))*ROW($1:$50),ROW($1:$50))+1,1)*10^(ROW($1:$50)-1))</f>
        <v>185</v>
      </c>
      <c r="D10" s="10">
        <v>18.5</v>
      </c>
      <c r="E10" s="10">
        <v>18.5</v>
      </c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1" t="s">
        <v>9</v>
      </c>
      <c r="C11" s="14">
        <f t="array" ref="C11">SUMPRODUCT(MID(0&amp;B11,LARGE(ISNUMBER(--MID(B11,ROW($1:$50),1))*ROW($1:$50),ROW($1:$50))+1,1)*10^(ROW($1:$50)-1))</f>
        <v>472</v>
      </c>
      <c r="D11" s="12">
        <v>472</v>
      </c>
      <c r="E11" s="12">
        <v>472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9" t="s">
        <v>10</v>
      </c>
      <c r="C12" s="13">
        <f t="array" ref="C12">SUMPRODUCT(MID(0&amp;B12,LARGE(ISNUMBER(--MID(B12,ROW($1:$50),1))*ROW($1:$50),ROW($1:$50))+1,1)*10^(ROW($1:$50)-1))</f>
        <v>725</v>
      </c>
      <c r="D12" s="10">
        <v>7.25</v>
      </c>
      <c r="E12" s="10">
        <v>7.25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 s="11" t="s">
        <v>11</v>
      </c>
      <c r="C13" s="14">
        <f t="array" ref="C13">SUMPRODUCT(MID(0&amp;B13,LARGE(ISNUMBER(--MID(B13,ROW($1:$50),1))*ROW($1:$50),ROW($1:$50))+1,1)*10^(ROW($1:$50)-1))</f>
        <v>3201</v>
      </c>
      <c r="D13" s="12">
        <v>3201</v>
      </c>
      <c r="E13" s="12">
        <v>3201</v>
      </c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 s="9" t="s">
        <v>12</v>
      </c>
      <c r="C14" s="13">
        <f t="array" ref="C14">SUMPRODUCT(MID(0&amp;B14,LARGE(ISNUMBER(--MID(B14,ROW($1:$50),1))*ROW($1:$50),ROW($1:$50))+1,1)*10^(ROW($1:$50)-1))</f>
        <v>100</v>
      </c>
      <c r="D14" s="10">
        <v>10</v>
      </c>
      <c r="E14" s="10">
        <v>10</v>
      </c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5C150-4515-4018-96C9-D050C08D3FFD}">
  <dimension ref="A1:CV90"/>
  <sheetViews>
    <sheetView showGridLines="0" zoomScale="145" zoomScaleNormal="145" workbookViewId="0">
      <selection activeCell="D8" sqref="D8"/>
    </sheetView>
  </sheetViews>
  <sheetFormatPr defaultColWidth="9" defaultRowHeight="18.75" customHeight="1" x14ac:dyDescent="0.4"/>
  <cols>
    <col min="1" max="1" width="3.09765625" style="1" customWidth="1"/>
    <col min="2" max="4" width="10.5" style="1" bestFit="1" customWidth="1"/>
    <col min="5" max="5" width="9.69921875" style="1" customWidth="1"/>
    <col min="6" max="6" width="10.69921875" style="1" customWidth="1"/>
    <col min="7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16" t="s">
        <v>14</v>
      </c>
    </row>
    <row r="6" spans="1:26" ht="12" customHeight="1" x14ac:dyDescent="0.4"/>
    <row r="7" spans="1:26" s="7" customFormat="1" ht="18.75" customHeight="1" x14ac:dyDescent="0.4">
      <c r="A7"/>
      <c r="B7" s="8" t="s">
        <v>2</v>
      </c>
      <c r="C7" s="8" t="s">
        <v>3</v>
      </c>
      <c r="D7" s="8" t="s">
        <v>4</v>
      </c>
      <c r="E7" s="8" t="s">
        <v>5</v>
      </c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9" t="s">
        <v>6</v>
      </c>
      <c r="C8" s="10">
        <v>1250</v>
      </c>
      <c r="D8" s="13" t="str">
        <f t="array" aca="1" ref="D8" ca="1">_xlfn.TEXTJOIN("",TRUE,IF(ISNUMBER(MID(B8,ROW(INDIRECT("A1:A"&amp;LEN(B8))),1)*1)+(MID(B8,ROW(INDIRECT("A1:A"&amp;LEN(B8))),1)="."),MID(B8,ROW(INDIRECT("A1:A"&amp;LEN(B8))),1),""))</f>
        <v>12.50</v>
      </c>
      <c r="E8" s="10">
        <v>12.5</v>
      </c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1" t="s">
        <v>7</v>
      </c>
      <c r="C9" s="12">
        <v>908</v>
      </c>
      <c r="D9" s="14" t="str">
        <f t="array" aca="1" ref="D9" ca="1">_xlfn.TEXTJOIN("",TRUE,IF(ISNUMBER(MID(B9,ROW(INDIRECT("A1:A"&amp;LEN(B9))),1)*1)+(MID(B9,ROW(INDIRECT("A1:A"&amp;LEN(B9))),1)="."),MID(B9,ROW(INDIRECT("A1:A"&amp;LEN(B9))),1),""))</f>
        <v>908</v>
      </c>
      <c r="E9" s="12">
        <v>908</v>
      </c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9" t="s">
        <v>8</v>
      </c>
      <c r="C10" s="10">
        <v>185</v>
      </c>
      <c r="D10" s="13" t="str">
        <f t="array" aca="1" ref="D10" ca="1">_xlfn.TEXTJOIN("",TRUE,IF(ISNUMBER(MID(B10,ROW(INDIRECT("A1:A"&amp;LEN(B10))),1)*1)+(MID(B10,ROW(INDIRECT("A1:A"&amp;LEN(B10))),1)="."),MID(B10,ROW(INDIRECT("A1:A"&amp;LEN(B10))),1),""))</f>
        <v>18.5</v>
      </c>
      <c r="E10" s="10">
        <v>18.5</v>
      </c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1" t="s">
        <v>9</v>
      </c>
      <c r="C11" s="12">
        <v>472</v>
      </c>
      <c r="D11" s="14" t="str">
        <f t="array" aca="1" ref="D11" ca="1">_xlfn.TEXTJOIN("",TRUE,IF(ISNUMBER(MID(B11,ROW(INDIRECT("A1:A"&amp;LEN(B11))),1)*1)+(MID(B11,ROW(INDIRECT("A1:A"&amp;LEN(B11))),1)="."),MID(B11,ROW(INDIRECT("A1:A"&amp;LEN(B11))),1),""))</f>
        <v>472</v>
      </c>
      <c r="E11" s="12">
        <v>472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9" t="s">
        <v>10</v>
      </c>
      <c r="C12" s="10">
        <v>725</v>
      </c>
      <c r="D12" s="13" t="str">
        <f t="array" aca="1" ref="D12" ca="1">_xlfn.TEXTJOIN("",TRUE,IF(ISNUMBER(MID(B12,ROW(INDIRECT("A1:A"&amp;LEN(B12))),1)*1)+(MID(B12,ROW(INDIRECT("A1:A"&amp;LEN(B12))),1)="."),MID(B12,ROW(INDIRECT("A1:A"&amp;LEN(B12))),1),""))</f>
        <v>7.25</v>
      </c>
      <c r="E12" s="10">
        <v>7.25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 s="11" t="s">
        <v>11</v>
      </c>
      <c r="C13" s="12">
        <v>3201</v>
      </c>
      <c r="D13" s="14" t="str">
        <f t="array" aca="1" ref="D13" ca="1">_xlfn.TEXTJOIN("",TRUE,IF(ISNUMBER(MID(B13,ROW(INDIRECT("A1:A"&amp;LEN(B13))),1)*1)+(MID(B13,ROW(INDIRECT("A1:A"&amp;LEN(B13))),1)="."),MID(B13,ROW(INDIRECT("A1:A"&amp;LEN(B13))),1),""))</f>
        <v>3201</v>
      </c>
      <c r="E13" s="12">
        <v>3201</v>
      </c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 s="9" t="s">
        <v>12</v>
      </c>
      <c r="C14" s="10">
        <v>100</v>
      </c>
      <c r="D14" s="13" t="str">
        <f t="array" aca="1" ref="D14" ca="1">_xlfn.TEXTJOIN("",TRUE,IF(ISNUMBER(MID(B14,ROW(INDIRECT("A1:A"&amp;LEN(B14))),1)*1)+(MID(B14,ROW(INDIRECT("A1:A"&amp;LEN(B14))),1)="."),MID(B14,ROW(INDIRECT("A1:A"&amp;LEN(B14))),1),""))</f>
        <v>10.0</v>
      </c>
      <c r="E14" s="10">
        <v>10</v>
      </c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6F6BC-75A0-4518-9E68-C87F16B783B6}">
  <dimension ref="A1:CV90"/>
  <sheetViews>
    <sheetView showGridLines="0" zoomScale="145" zoomScaleNormal="145" workbookViewId="0">
      <selection activeCell="D8" sqref="D8"/>
    </sheetView>
  </sheetViews>
  <sheetFormatPr defaultColWidth="9" defaultRowHeight="18.75" customHeight="1" x14ac:dyDescent="0.4"/>
  <cols>
    <col min="1" max="1" width="3.09765625" style="1" customWidth="1"/>
    <col min="2" max="4" width="10.5" style="1" bestFit="1" customWidth="1"/>
    <col min="5" max="5" width="9.69921875" style="1" customWidth="1"/>
    <col min="6" max="6" width="10.69921875" style="1" customWidth="1"/>
    <col min="7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17" t="s">
        <v>15</v>
      </c>
    </row>
    <row r="6" spans="1:26" ht="12" customHeight="1" x14ac:dyDescent="0.4"/>
    <row r="7" spans="1:26" s="7" customFormat="1" ht="18.75" customHeight="1" x14ac:dyDescent="0.4">
      <c r="A7"/>
      <c r="B7" s="8" t="s">
        <v>2</v>
      </c>
      <c r="C7" s="8" t="s">
        <v>3</v>
      </c>
      <c r="D7" s="8" t="s">
        <v>4</v>
      </c>
      <c r="E7" s="8" t="s">
        <v>5</v>
      </c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9" t="s">
        <v>6</v>
      </c>
      <c r="C8" s="10">
        <v>1250</v>
      </c>
      <c r="D8" s="10">
        <v>12.5</v>
      </c>
      <c r="E8" s="13" t="str">
        <f t="array" ref="E8">_xlfn.LET(_xlpm.txt,B8,_xlpm.chars,MID(_xlpm.txt,_xlfn.SEQUENCE(LEN(_xlpm.txt)),1),_xlfn.TEXTJOIN("",TRUE,IF(ISNUMBER(--_xlpm.chars)+(_xlpm.chars="."),_xlpm.chars,"")))</f>
        <v>12.50</v>
      </c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1" t="s">
        <v>7</v>
      </c>
      <c r="C9" s="12">
        <v>908</v>
      </c>
      <c r="D9" s="12">
        <v>908</v>
      </c>
      <c r="E9" s="14" t="str">
        <f t="array" ref="E9">_xlfn.LET(_xlpm.txt,B9,_xlpm.chars,MID(_xlpm.txt,_xlfn.SEQUENCE(LEN(_xlpm.txt)),1),_xlfn.TEXTJOIN("",TRUE,IF(ISNUMBER(--_xlpm.chars)+(_xlpm.chars="."),_xlpm.chars,"")))</f>
        <v>908</v>
      </c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9" t="s">
        <v>8</v>
      </c>
      <c r="C10" s="10">
        <v>185</v>
      </c>
      <c r="D10" s="10">
        <v>18.5</v>
      </c>
      <c r="E10" s="13" t="str">
        <f t="array" ref="E10">_xlfn.LET(_xlpm.txt,B10,_xlpm.chars,MID(_xlpm.txt,_xlfn.SEQUENCE(LEN(_xlpm.txt)),1),_xlfn.TEXTJOIN("",TRUE,IF(ISNUMBER(--_xlpm.chars)+(_xlpm.chars="."),_xlpm.chars,"")))</f>
        <v>18.5</v>
      </c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1" t="s">
        <v>9</v>
      </c>
      <c r="C11" s="12">
        <v>472</v>
      </c>
      <c r="D11" s="12">
        <v>472</v>
      </c>
      <c r="E11" s="14" t="str">
        <f t="array" ref="E11">_xlfn.LET(_xlpm.txt,B11,_xlpm.chars,MID(_xlpm.txt,_xlfn.SEQUENCE(LEN(_xlpm.txt)),1),_xlfn.TEXTJOIN("",TRUE,IF(ISNUMBER(--_xlpm.chars)+(_xlpm.chars="."),_xlpm.chars,"")))</f>
        <v>472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9" t="s">
        <v>10</v>
      </c>
      <c r="C12" s="10">
        <v>725</v>
      </c>
      <c r="D12" s="10">
        <v>7.25</v>
      </c>
      <c r="E12" s="13" t="str">
        <f t="array" ref="E12">_xlfn.LET(_xlpm.txt,B12,_xlpm.chars,MID(_xlpm.txt,_xlfn.SEQUENCE(LEN(_xlpm.txt)),1),_xlfn.TEXTJOIN("",TRUE,IF(ISNUMBER(--_xlpm.chars)+(_xlpm.chars="."),_xlpm.chars,"")))</f>
        <v>7.25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 s="11" t="s">
        <v>11</v>
      </c>
      <c r="C13" s="12">
        <v>3201</v>
      </c>
      <c r="D13" s="12">
        <v>3201</v>
      </c>
      <c r="E13" s="14" t="str">
        <f t="array" ref="E13">_xlfn.LET(_xlpm.txt,B13,_xlpm.chars,MID(_xlpm.txt,_xlfn.SEQUENCE(LEN(_xlpm.txt)),1),_xlfn.TEXTJOIN("",TRUE,IF(ISNUMBER(--_xlpm.chars)+(_xlpm.chars="."),_xlpm.chars,"")))</f>
        <v>3201</v>
      </c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 s="9" t="s">
        <v>12</v>
      </c>
      <c r="C14" s="10">
        <v>100</v>
      </c>
      <c r="D14" s="10">
        <v>10</v>
      </c>
      <c r="E14" s="13" t="str">
        <f t="array" ref="E14">_xlfn.LET(_xlpm.txt,B14,_xlpm.chars,MID(_xlpm.txt,_xlfn.SEQUENCE(LEN(_xlpm.txt)),1),_xlfn.TEXTJOIN("",TRUE,IF(ISNUMBER(--_xlpm.chars)+(_xlpm.chars="."),_xlpm.chars,"")))</f>
        <v>10.0</v>
      </c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SUMPRODUCT 함수로 숫자만 추출 (모든 버전)</vt:lpstr>
      <vt:lpstr>TEXTJOIN 함수로 소수점까지 추출</vt:lpstr>
      <vt:lpstr>LET 함수로 소수점까지 추출 (엑셀 2021 이후)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2024-08-21T23:13:43Z</dcterms:created>
  <dcterms:modified xsi:type="dcterms:W3CDTF">2026-09-22T03:53:47Z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