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0983\"/>
    </mc:Choice>
  </mc:AlternateContent>
  <xr:revisionPtr revIDLastSave="0" documentId="13_ncr:1_{83358077-271C-4F2B-8D0C-8DF6C3CA5A16}" xr6:coauthVersionLast="47" xr6:coauthVersionMax="47" xr10:uidLastSave="{00000000-0000-0000-0000-000000000000}"/>
  <bookViews>
    <workbookView minimized="1" xWindow="780" yWindow="780" windowWidth="21600" windowHeight="11235" xr2:uid="{FD827E25-04C5-49D5-96E2-8558DE76EBC7}"/>
  </bookViews>
  <sheets>
    <sheet name="INDEX MATCH 정방향 추출" sheetId="1" r:id="rId1"/>
    <sheet name="LOOKUP 역방향 추출" sheetId="2" r:id="rId2"/>
    <sheet name="UNIQUE 동적 배열 추출 (Excel 2021 이상)" sheetId="3" r:id="rId3"/>
  </sheets>
  <definedNames>
    <definedName name="_xlnm._FilterDatabase" localSheetId="0" hidden="1">'INDEX MATCH 정방향 추출'!$B$7:$C$12</definedName>
    <definedName name="_xlnm._FilterDatabase" localSheetId="1" hidden="1">'LOOKUP 역방향 추출'!$B$7:$C$12</definedName>
    <definedName name="_xlnm._FilterDatabase" localSheetId="2" hidden="1">'UNIQUE 동적 배열 추출 (Excel 2021 이상)'!$B$7:$C$12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" l="1"/>
  <c r="E8" i="2"/>
  <c r="E9" i="2" s="1"/>
  <c r="D8" i="1" a="1"/>
  <c r="D8" i="1" s="1"/>
  <c r="D9" i="1" s="1" a="1"/>
  <c r="D9" i="1" s="1"/>
  <c r="E10" i="2" l="1"/>
  <c r="E11" i="2" s="1"/>
  <c r="D10" i="1" a="1"/>
  <c r="D10" i="1" s="1"/>
  <c r="D11" i="1" s="1" a="1"/>
  <c r="D11" i="1" s="1"/>
</calcChain>
</file>

<file path=xl/sharedStrings.xml><?xml version="1.0" encoding="utf-8"?>
<sst xmlns="http://schemas.openxmlformats.org/spreadsheetml/2006/main" count="69" uniqueCount="13">
  <si>
    <t>중복값 제거 및 고유값 추출</t>
    <phoneticPr fontId="1" type="noConversion"/>
  </si>
  <si>
    <t>: 범위의 중복값을 제거해 고유값만 추출하는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</si>
  <si>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참조범위,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( 0,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확장범위, 참조범위 ), 0 ) )}</t>
    </r>
  </si>
  <si>
    <t>원본 목록</t>
  </si>
  <si>
    <t>정방향 결과</t>
  </si>
  <si>
    <t>역방향 결과</t>
  </si>
  <si>
    <t>UNIQUE 결과</t>
  </si>
  <si>
    <t>서울</t>
  </si>
  <si>
    <t>인천</t>
  </si>
  <si>
    <t>분당</t>
  </si>
  <si>
    <t>수원</t>
  </si>
  <si>
    <r>
      <t>=</t>
    </r>
    <r>
      <rPr>
        <sz val="11"/>
        <color rgb="FF0000FF"/>
        <rFont val="맑은 고딕"/>
        <family val="3"/>
        <charset val="129"/>
        <scheme val="major"/>
      </rPr>
      <t>LOOKUP</t>
    </r>
    <r>
      <rPr>
        <sz val="11"/>
        <color rgb="FF000000"/>
        <rFont val="맑은 고딕"/>
        <family val="3"/>
        <charset val="129"/>
        <scheme val="major"/>
      </rPr>
      <t xml:space="preserve"> ( 2, 1 /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확장범위, 참조범위 ) = 0 ), 참조범위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</si>
  <si>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rgb="FF000000"/>
        <rFont val="맑은 고딕"/>
        <family val="3"/>
        <charset val="129"/>
        <scheme val="major"/>
      </rPr>
      <t xml:space="preserve"> ( 참조범위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</si>
</sst>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3" xfId="0" applyNumberFormat="1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235907</xdr:colOff>
      <xdr:row>1</xdr:row>
      <xdr:rowOff>15875</xdr:rowOff>
    </xdr:from>
    <xdr:to>
      <xdr:col>9</xdr:col>
      <xdr:colOff>86784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257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235907</xdr:colOff>
      <xdr:row>1</xdr:row>
      <xdr:rowOff>15875</xdr:rowOff>
    </xdr:from>
    <xdr:to>
      <xdr:col>9</xdr:col>
      <xdr:colOff>86784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AE754B42-CCF7-4B56-980E-4FD5283B6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257" y="101600"/>
          <a:ext cx="536677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235907</xdr:colOff>
      <xdr:row>1</xdr:row>
      <xdr:rowOff>15875</xdr:rowOff>
    </xdr:from>
    <xdr:to>
      <xdr:col>9</xdr:col>
      <xdr:colOff>86784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A25FF1C-A567-473F-8C9E-35CF4F2EB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257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D8" sqref="D8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3.625" style="1" customWidth="1"/>
    <col min="4" max="5" width="10.25" style="1" bestFit="1" customWidth="1"/>
    <col min="6" max="6" width="11.87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/>
      <c r="D8" s="18" t="str">
        <f t="array" ref="D8">INDEX($B$8:$B$14,MATCH(0,COUNTIF($D$7:D7,$B$8:$B$14),0))</f>
        <v>서울</v>
      </c>
      <c r="E8" s="16" t="s">
        <v>7</v>
      </c>
      <c r="F8" s="14" t="s">
        <v>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7</v>
      </c>
      <c r="C9"/>
      <c r="D9" s="18" t="str">
        <f t="array" ref="D9">INDEX($B$8:$B$14,MATCH(0,COUNTIF($D$7:D8,$B$8:$B$14),0))</f>
        <v>인천</v>
      </c>
      <c r="E9" s="16" t="s">
        <v>9</v>
      </c>
      <c r="F9" s="14" t="s">
        <v>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/>
      <c r="D10" s="18" t="str">
        <f t="array" ref="D10">INDEX($B$8:$B$14,MATCH(0,COUNTIF($D$7:D9,$B$8:$B$14),0))</f>
        <v>수원</v>
      </c>
      <c r="E10" s="16" t="s">
        <v>8</v>
      </c>
      <c r="F10" s="14" t="s">
        <v>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/>
      <c r="D11" s="18" t="str">
        <f t="array" ref="D11">INDEX($B$8:$B$14,MATCH(0,COUNTIF($D$7:D10,$B$8:$B$14),0))</f>
        <v>분당</v>
      </c>
      <c r="E11" s="17" t="s">
        <v>10</v>
      </c>
      <c r="F11" s="13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8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9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7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B9FBB-5A83-40AB-8D7F-433C1CC2AA7F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3.625" style="1" customWidth="1"/>
    <col min="4" max="5" width="10.25" style="1" bestFit="1" customWidth="1"/>
    <col min="6" max="6" width="11.87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11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/>
      <c r="D8" s="16" t="s">
        <v>7</v>
      </c>
      <c r="E8" s="18" t="str">
        <f>LOOKUP(2,1/(COUNTIF($E$7:E7,$B$8:$B$14)=0),$B$8:$B$14)</f>
        <v>서울</v>
      </c>
      <c r="F8" s="14" t="s">
        <v>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7</v>
      </c>
      <c r="C9"/>
      <c r="D9" s="16" t="s">
        <v>8</v>
      </c>
      <c r="E9" s="18" t="str">
        <f>LOOKUP(2,1/(COUNTIF($E$7:E8,$B$8:$B$14)=0),$B$8:$B$14)</f>
        <v>분당</v>
      </c>
      <c r="F9" s="14" t="s">
        <v>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/>
      <c r="D10" s="16" t="s">
        <v>10</v>
      </c>
      <c r="E10" s="18" t="str">
        <f>LOOKUP(2,1/(COUNTIF($E$7:E9,$B$8:$B$14)=0),$B$8:$B$14)</f>
        <v>인천</v>
      </c>
      <c r="F10" s="14" t="s">
        <v>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/>
      <c r="D11" s="17" t="s">
        <v>9</v>
      </c>
      <c r="E11" s="18" t="str">
        <f>LOOKUP(2,1/(COUNTIF($E$7:E10,$B$8:$B$14)=0),$B$8:$B$14)</f>
        <v>수원</v>
      </c>
      <c r="F11" s="13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8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9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7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E248D-DD2A-457C-9DCF-12BD4B0035D5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3.625" style="1" customWidth="1"/>
    <col min="4" max="5" width="10.25" style="1" bestFit="1" customWidth="1"/>
    <col min="6" max="6" width="11.875" style="1" bestFit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/>
      <c r="D7" s="15" t="s">
        <v>4</v>
      </c>
      <c r="E7" s="15" t="s">
        <v>5</v>
      </c>
      <c r="F7" s="12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7</v>
      </c>
      <c r="C8"/>
      <c r="D8" s="16" t="s">
        <v>7</v>
      </c>
      <c r="E8" s="16" t="s">
        <v>7</v>
      </c>
      <c r="F8" s="19" t="str">
        <f>_xlfn.UNIQUE(B8:B14)</f>
        <v>서울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7</v>
      </c>
      <c r="C9"/>
      <c r="D9" s="16" t="s">
        <v>8</v>
      </c>
      <c r="E9" s="16" t="s">
        <v>9</v>
      </c>
      <c r="F9" s="14" t="s">
        <v>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8</v>
      </c>
      <c r="C10"/>
      <c r="D10" s="16" t="s">
        <v>10</v>
      </c>
      <c r="E10" s="16" t="s">
        <v>8</v>
      </c>
      <c r="F10" s="14" t="s">
        <v>10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10</v>
      </c>
      <c r="C11"/>
      <c r="D11" s="17" t="s">
        <v>9</v>
      </c>
      <c r="E11" s="17" t="s">
        <v>10</v>
      </c>
      <c r="F11" s="13" t="s">
        <v>9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8</v>
      </c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9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7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INDEX MATCH 정방향 추출</vt:lpstr>
      <vt:lpstr>LOOKUP 역방향 추출</vt:lpstr>
      <vt:lpstr>UNIQUE 동적 배열 추출 (Excel 2021 이상)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2026-08-09T22:07:08Z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