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scripts\.cache\rebuild-names\out\190871\"/>
    </mc:Choice>
  </mc:AlternateContent>
  <xr:revisionPtr revIDLastSave="0" documentId="13_ncr:1_{2C8397FD-2E57-415B-B041-84E71BA9D7CF}" xr6:coauthVersionLast="47" xr6:coauthVersionMax="47" xr10:uidLastSave="{00000000-0000-0000-0000-000000000000}"/>
  <bookViews>
    <workbookView xWindow="-108" yWindow="-108" windowWidth="22680" windowHeight="14472" xr2:uid="{FD827E25-04C5-49D5-96E2-8558DE76EBC7}"/>
  </bookViews>
  <sheets>
    <sheet name="기준일과 같거나 이후인 첫 일정 가져오기" sheetId="1" r:id="rId1"/>
  </sheets>
  <definedNames>
    <definedName name="_xlnm._FilterDatabase" localSheetId="0" hidden="1">'기준일과 같거나 이후인 첫 일정 가져오기'!$B$7:$C$12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/>
</calcChain>
</file>

<file path=xl/sharedStrings.xml><?xml version="1.0" encoding="utf-8"?>
<sst xmlns="http://schemas.openxmlformats.org/spreadsheetml/2006/main" count="19" uniqueCount="18">
  <si>
    <t>기준일 이후 가장 가까운 일정 찾기 공식</t>
    <phoneticPr fontId="1" type="noConversion"/>
  </si>
  <si>
    <t>: 기준일과 같거나 이후인 일정 중 가장 가까운 업무를 가져옵니다.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</si>
  <si>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IFERROR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TAKE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SORT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FILTER</t>
    </r>
    <r>
      <rPr>
        <sz val="11"/>
        <color rgb="FF000000"/>
        <rFont val="맑은 고딕"/>
        <family val="3"/>
        <charset val="129"/>
        <scheme val="major"/>
      </rPr>
      <t xml:space="preserve"> ( 일정 원본 범위, 일정일 범위 &gt;= 기준일 ), 1, 1 ), 1 ), "일정 없음" )</t>
    </r>
  </si>
  <si>
    <t>일정일</t>
  </si>
  <si>
    <t>업무명</t>
  </si>
  <si>
    <t>다음 일정일</t>
  </si>
  <si>
    <t>다음 업무</t>
  </si>
  <si>
    <t>기준 항목</t>
  </si>
  <si>
    <t>값</t>
  </si>
  <si>
    <t>월간 실적 취합</t>
  </si>
  <si>
    <t>재고 실사</t>
  </si>
  <si>
    <t>기준일</t>
  </si>
  <si>
    <t>계약 검토</t>
  </si>
  <si>
    <t>포함 기준</t>
  </si>
  <si>
    <t>기준일 당일 포함</t>
  </si>
  <si>
    <t>분기 보고</t>
  </si>
  <si>
    <t>예산 회의</t>
  </si>
  <si>
    <t>교육 준비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</si>
</sst>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14" fontId="9" fillId="5" borderId="2" xfId="0" applyNumberFormat="1" applyFont="1" applyFill="1" applyBorder="1" applyAlignment="1">
      <alignment horizontal="center" vertical="center"/>
    </xf>
    <xf numFmtId="49" fontId="9" fillId="5" borderId="2" xfId="0" applyNumberFormat="1" applyFont="1" applyFill="1" applyBorder="1" applyAlignment="1">
      <alignment horizontal="center" vertical="center"/>
    </xf>
    <xf numFmtId="14" fontId="9" fillId="0" borderId="2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14" fontId="8" fillId="0" borderId="4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9</xdr:col>
      <xdr:colOff>684362</xdr:colOff>
      <xdr:row>1</xdr:row>
      <xdr:rowOff>17780</xdr:rowOff>
    </xdr:from>
    <xdr:to>
      <xdr:col>10</xdr:col>
      <xdr:colOff>533400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08022" y="101600"/>
          <a:ext cx="534838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E8" sqref="E8"/>
    </sheetView>
  </sheetViews>
  <sheetFormatPr defaultColWidth="9" defaultRowHeight="18.75" customHeight="1" x14ac:dyDescent="0.4"/>
  <cols>
    <col min="1" max="1" width="3.09765625" style="1" customWidth="1"/>
    <col min="2" max="2" width="10" style="1" bestFit="1" customWidth="1"/>
    <col min="3" max="3" width="13" style="1" bestFit="1" customWidth="1"/>
    <col min="4" max="4" width="3.69921875" style="1" customWidth="1"/>
    <col min="5" max="5" width="10.5" style="1" bestFit="1" customWidth="1"/>
    <col min="6" max="8" width="9.69921875" style="1" customWidth="1"/>
    <col min="9" max="9" width="14.8984375" style="1" bestFit="1" customWidth="1"/>
    <col min="10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2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/>
      <c r="E7" s="15" t="s">
        <v>5</v>
      </c>
      <c r="F7" s="10" t="s">
        <v>6</v>
      </c>
      <c r="G7"/>
      <c r="H7" s="15" t="s">
        <v>7</v>
      </c>
      <c r="I7" s="10" t="s">
        <v>8</v>
      </c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>
        <v>46262</v>
      </c>
      <c r="C8" s="12" t="s">
        <v>9</v>
      </c>
      <c r="D8"/>
      <c r="E8" s="16">
        <f>IFERROR(_xlfn.TAKE(_xlfn._xlws.SORT(_xlfn._xlws.FILTER(B8:C13,B8:B13&gt;=$I$8),1,1),1),"일정 없음")</f>
        <v>46280</v>
      </c>
      <c r="F8" s="17" t="s">
        <v>10</v>
      </c>
      <c r="G8"/>
      <c r="H8" s="18" t="s">
        <v>11</v>
      </c>
      <c r="I8" s="20">
        <v>46280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3">
        <v>46275</v>
      </c>
      <c r="C9" s="14" t="s">
        <v>12</v>
      </c>
      <c r="D9"/>
      <c r="E9"/>
      <c r="F9"/>
      <c r="G9"/>
      <c r="H9" s="19" t="s">
        <v>13</v>
      </c>
      <c r="I9" s="17" t="s">
        <v>14</v>
      </c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1">
        <v>46287</v>
      </c>
      <c r="C10" s="12" t="s">
        <v>15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3">
        <v>46280</v>
      </c>
      <c r="C11" s="14" t="s">
        <v>10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1">
        <v>46283</v>
      </c>
      <c r="C12" s="12" t="s">
        <v>16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 s="13">
        <v>46270</v>
      </c>
      <c r="C13" s="14" t="s">
        <v>17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기준일과 같거나 이후인 첫 일정 가져오기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2026-09-22T02:27:30Z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