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69\"/>
    </mc:Choice>
  </mc:AlternateContent>
  <xr:revisionPtr revIDLastSave="0" documentId="13_ncr:1_{F88CF236-616C-4630-8DBA-AC338D7F8028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최고 매출이 나온 첫 번째 월 찾기" sheetId="1" r:id="rId1"/>
  </sheets>
  <definedNames>
    <definedName name="_xlnm._FilterDatabase" localSheetId="0" hidden="1">'최고 매출이 나온 첫 번째 월 찾기'!$B$7:$C$12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" l="1"/>
  <c r="O10" i="1"/>
  <c r="O8" i="1"/>
</calcChain>
</file>

<file path=xl/sharedStrings.xml><?xml version="1.0" encoding="utf-8"?>
<sst xmlns="http://schemas.openxmlformats.org/spreadsheetml/2006/main" count="24" uniqueCount="24">
  <si>
    <t>엑셀 월별 실적에서 최고 매출 월 찾기 공식</t>
    <phoneticPr fontId="1" type="noConversion"/>
  </si>
  <si>
    <t>: 월별 실적에서 최고 매출이 나온 월을 찾아 월 머리글로 표시합니다.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</si>
  <si>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월 머리글 범위,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월별 실적 범위 ), 월별 실적 범위, 0 ) )</t>
    </r>
  </si>
  <si>
    <t>지점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</si>
  <si>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</si>
  <si>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</si>
  <si>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</si>
  <si>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</si>
  <si>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</si>
  <si>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</si>
  <si>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</si>
  <si>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</si>
  <si>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</si>
  <si>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</si>
  <si>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</si>
  <si>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</si>
  <si>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최고 매출 월</t>
  </si>
  <si>
    <t>기준 항목</t>
  </si>
  <si>
    <t>값</t>
  </si>
  <si>
    <t>서울점</t>
  </si>
  <si>
    <t>동점 선택</t>
  </si>
  <si>
    <t>먼저 나온 월</t>
  </si>
  <si>
    <t>부산점</t>
  </si>
  <si>
    <t>대전점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</si>
</sst>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684363</xdr:colOff>
      <xdr:row>1</xdr:row>
      <xdr:rowOff>17780</xdr:rowOff>
    </xdr:from>
    <xdr:to>
      <xdr:col>19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7363" y="101600"/>
          <a:ext cx="53483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topLeftCell="K1" zoomScale="145" zoomScaleNormal="145" workbookViewId="0">
      <selection activeCell="Q8" sqref="Q8"/>
    </sheetView>
  </sheetViews>
  <sheetFormatPr defaultColWidth="9" defaultRowHeight="18.75" customHeight="1" x14ac:dyDescent="0.4"/>
  <cols>
    <col min="1" max="1" width="3.09765625" style="1" customWidth="1"/>
    <col min="2" max="14" width="9.69921875" style="1" customWidth="1"/>
    <col min="15" max="15" width="11.19921875" style="1" bestFit="1" customWidth="1"/>
    <col min="16" max="16" width="3.69921875" style="1" customWidth="1"/>
    <col min="17" max="17" width="9.69921875" style="1" customWidth="1"/>
    <col min="18" max="18" width="11.19921875" style="1" bestFit="1" customWidth="1"/>
    <col min="1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  <c r="M7" s="9" t="s">
        <v>14</v>
      </c>
      <c r="N7" s="9" t="s">
        <v>15</v>
      </c>
      <c r="O7" s="9" t="s">
        <v>16</v>
      </c>
      <c r="P7"/>
      <c r="Q7" s="15" t="s">
        <v>17</v>
      </c>
      <c r="R7" s="10" t="s">
        <v>18</v>
      </c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19</v>
      </c>
      <c r="C8" s="12">
        <v>120000</v>
      </c>
      <c r="D8" s="12">
        <v>135000</v>
      </c>
      <c r="E8" s="12">
        <v>150000</v>
      </c>
      <c r="F8" s="12">
        <v>145000</v>
      </c>
      <c r="G8" s="12">
        <v>170000</v>
      </c>
      <c r="H8" s="12">
        <v>210000</v>
      </c>
      <c r="I8" s="12">
        <v>190000</v>
      </c>
      <c r="J8" s="12">
        <v>180000</v>
      </c>
      <c r="K8" s="12">
        <v>210000</v>
      </c>
      <c r="L8" s="12">
        <v>205000</v>
      </c>
      <c r="M8" s="12">
        <v>200000</v>
      </c>
      <c r="N8" s="12">
        <v>195000</v>
      </c>
      <c r="O8" s="17" t="str">
        <f>INDEX($C$7:$N$7,MATCH(MAX(C8:N8),C8:N8,0))</f>
        <v>6월</v>
      </c>
      <c r="P8"/>
      <c r="Q8" s="16" t="s">
        <v>20</v>
      </c>
      <c r="R8" s="13" t="s">
        <v>21</v>
      </c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22</v>
      </c>
      <c r="C9" s="14">
        <v>110000</v>
      </c>
      <c r="D9" s="14">
        <v>130000</v>
      </c>
      <c r="E9" s="14">
        <v>160000</v>
      </c>
      <c r="F9" s="14">
        <v>155000</v>
      </c>
      <c r="G9" s="14">
        <v>175000</v>
      </c>
      <c r="H9" s="14">
        <v>180000</v>
      </c>
      <c r="I9" s="14">
        <v>195000</v>
      </c>
      <c r="J9" s="14">
        <v>205000</v>
      </c>
      <c r="K9" s="14">
        <v>200000</v>
      </c>
      <c r="L9" s="14">
        <v>215000</v>
      </c>
      <c r="M9" s="14">
        <v>220000</v>
      </c>
      <c r="N9" s="14">
        <v>225000</v>
      </c>
      <c r="O9" s="17" t="str">
        <f t="shared" ref="O9:O10" si="0">INDEX($C$7:$N$7,MATCH(MAX(C9:N9),C9:N9,0))</f>
        <v>12월</v>
      </c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23</v>
      </c>
      <c r="C10" s="12">
        <v>140000</v>
      </c>
      <c r="D10" s="12">
        <v>155000</v>
      </c>
      <c r="E10" s="12">
        <v>185000</v>
      </c>
      <c r="F10" s="12">
        <v>170000</v>
      </c>
      <c r="G10" s="12">
        <v>165000</v>
      </c>
      <c r="H10" s="12">
        <v>160000</v>
      </c>
      <c r="I10" s="12">
        <v>175000</v>
      </c>
      <c r="J10" s="12">
        <v>180000</v>
      </c>
      <c r="K10" s="12">
        <v>178000</v>
      </c>
      <c r="L10" s="12">
        <v>176000</v>
      </c>
      <c r="M10" s="12">
        <v>174000</v>
      </c>
      <c r="N10" s="12">
        <v>172000</v>
      </c>
      <c r="O10" s="17" t="str">
        <f t="shared" si="0"/>
        <v>3월</v>
      </c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최고 매출이 나온 첫 번째 월 찾기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