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7\"/>
    </mc:Choice>
  </mc:AlternateContent>
  <xr:revisionPtr revIDLastSave="0" documentId="13_ncr:1_{2F377F14-583B-40FF-8FE2-8EDC2BB9F767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고정 명단 순서대로 당번 반복 배정하기" sheetId="1" r:id="rId1"/>
  </sheets>
  <definedNames>
    <definedName name="_xlnm._FilterDatabase" localSheetId="0" hidden="1">'고정 명단 순서대로 당번 반복 배정하기'!$B$7:$C$12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  <c r="D14" i="1"/>
  <c r="D13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<sst xmlns="http://schemas.openxmlformats.org/spreadsheetml/2006/main" count="23" uniqueCount="18">
  <si>
    <t>엑셀 당번을 순서대로 반복 배정하는 공식</t>
    <phoneticPr fontId="1" type="noConversion"/>
  </si>
  <si>
    <t>: 고정 명단 순서대로 당번을 반복 배정합니다.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</si>
  <si>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당번 명단, 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ROWS</t>
    </r>
    <r>
      <rPr>
        <sz val="11"/>
        <color rgb="FF000000"/>
        <rFont val="맑은 고딕"/>
        <family val="3"/>
        <charset val="129"/>
        <scheme val="major"/>
      </rPr>
      <t xml:space="preserve"> ( 순번 범위 ) - 1, </t>
    </r>
    <r>
      <rPr>
        <sz val="11"/>
        <color rgb="FF0000FF"/>
        <rFont val="맑은 고딕"/>
        <family val="3"/>
        <charset val="129"/>
        <scheme val="major"/>
      </rPr>
      <t>ROWS</t>
    </r>
    <r>
      <rPr>
        <sz val="11"/>
        <color rgb="FF000000"/>
        <rFont val="맑은 고딕"/>
        <family val="3"/>
        <charset val="129"/>
        <scheme val="major"/>
      </rPr>
      <t xml:space="preserve"> ( 당번 명단 ) ) + 1 )</t>
    </r>
  </si>
  <si>
    <t>날짜</t>
  </si>
  <si>
    <t>업무</t>
  </si>
  <si>
    <t>담당자</t>
  </si>
  <si>
    <t>순서</t>
  </si>
  <si>
    <t>당번 명단</t>
  </si>
  <si>
    <t>회의록</t>
  </si>
  <si>
    <t>김민수</t>
  </si>
  <si>
    <t>탕비실</t>
  </si>
  <si>
    <t>이서연</t>
  </si>
  <si>
    <t>우편물</t>
  </si>
  <si>
    <t>박준호</t>
  </si>
  <si>
    <t>회의실</t>
  </si>
  <si>
    <t>최유진</t>
  </si>
  <si>
    <t>비품점검</t>
  </si>
  <si>
    <t>정지훈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</si>
</sst>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239804</xdr:colOff>
      <xdr:row>1</xdr:row>
      <xdr:rowOff>17780</xdr:rowOff>
    </xdr:from>
    <xdr:to>
      <xdr:col>11</xdr:col>
      <xdr:colOff>88053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3924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4" width="9.69921875" style="1" customWidth="1"/>
    <col min="5" max="5" width="3.69921875" style="1" customWidth="1"/>
    <col min="6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5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46272</v>
      </c>
      <c r="C8" s="12" t="s">
        <v>8</v>
      </c>
      <c r="D8" s="19" t="str">
        <f>INDEX($G$8:$G$12,MOD(ROWS($B$7:B7)-1,ROWS($G$8:$G$12))+1)</f>
        <v>김민수</v>
      </c>
      <c r="E8"/>
      <c r="F8" s="16">
        <v>1</v>
      </c>
      <c r="G8" s="17" t="s">
        <v>9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>
        <v>46273</v>
      </c>
      <c r="C9" s="14" t="s">
        <v>10</v>
      </c>
      <c r="D9" s="20" t="str">
        <f>INDEX($G$8:$G$12,MOD(ROWS($B$7:B8)-1,ROWS($G$8:$G$12))+1)</f>
        <v>이서연</v>
      </c>
      <c r="E9"/>
      <c r="F9" s="16">
        <v>2</v>
      </c>
      <c r="G9" s="17" t="s">
        <v>11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46274</v>
      </c>
      <c r="C10" s="12" t="s">
        <v>12</v>
      </c>
      <c r="D10" s="19" t="str">
        <f>INDEX($G$8:$G$12,MOD(ROWS($B$7:B9)-1,ROWS($G$8:$G$12))+1)</f>
        <v>박준호</v>
      </c>
      <c r="E10"/>
      <c r="F10" s="16">
        <v>3</v>
      </c>
      <c r="G10" s="17" t="s">
        <v>13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46275</v>
      </c>
      <c r="C11" s="14" t="s">
        <v>14</v>
      </c>
      <c r="D11" s="20" t="str">
        <f>INDEX($G$8:$G$12,MOD(ROWS($B$7:B10)-1,ROWS($G$8:$G$12))+1)</f>
        <v>최유진</v>
      </c>
      <c r="E11"/>
      <c r="F11" s="16">
        <v>4</v>
      </c>
      <c r="G11" s="17" t="s">
        <v>15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46276</v>
      </c>
      <c r="C12" s="12" t="s">
        <v>16</v>
      </c>
      <c r="D12" s="19" t="str">
        <f>INDEX($G$8:$G$12,MOD(ROWS($B$7:B11)-1,ROWS($G$8:$G$12))+1)</f>
        <v>정지훈</v>
      </c>
      <c r="E12"/>
      <c r="F12" s="18">
        <v>5</v>
      </c>
      <c r="G12" s="14" t="s">
        <v>17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>
        <v>46279</v>
      </c>
      <c r="C13" s="14" t="s">
        <v>8</v>
      </c>
      <c r="D13" s="20" t="str">
        <f>INDEX($G$8:$G$12,MOD(ROWS($B$7:B12)-1,ROWS($G$8:$G$12))+1)</f>
        <v>김민수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46280</v>
      </c>
      <c r="C14" s="12" t="s">
        <v>10</v>
      </c>
      <c r="D14" s="19" t="str">
        <f>INDEX($G$8:$G$12,MOD(ROWS($B$7:B13)-1,ROWS($G$8:$G$12))+1)</f>
        <v>이서연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3">
        <v>46281</v>
      </c>
      <c r="C15" s="14" t="s">
        <v>12</v>
      </c>
      <c r="D15" s="20" t="str">
        <f>INDEX($G$8:$G$12,MOD(ROWS($B$7:B14)-1,ROWS($G$8:$G$12))+1)</f>
        <v>박준호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>
        <v>46282</v>
      </c>
      <c r="C16" s="12" t="s">
        <v>14</v>
      </c>
      <c r="D16" s="19" t="str">
        <f>INDEX($G$8:$G$12,MOD(ROWS($B$7:B15)-1,ROWS($G$8:$G$12))+1)</f>
        <v>최유진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3">
        <v>46283</v>
      </c>
      <c r="C17" s="14" t="s">
        <v>16</v>
      </c>
      <c r="D17" s="20" t="str">
        <f>INDEX($G$8:$G$12,MOD(ROWS($B$7:B16)-1,ROWS($G$8:$G$12))+1)</f>
        <v>정지훈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고정 명단 순서대로 당번 반복 배정하기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