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57\"/>
    </mc:Choice>
  </mc:AlternateContent>
  <xr:revisionPtr revIDLastSave="0" documentId="13_ncr:1_{CA64083B-FB72-415B-9E74-86F309A55794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앞 순번부터 나머지 금액 1원씩 배분하기" sheetId="1" r:id="rId1"/>
  </sheets>
  <definedNames>
    <definedName name="_xlnm._FilterDatabase" localSheetId="0" hidden="1">'앞 순번부터 나머지 금액 1원씩 배분하기'!$B$7:$C$12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<sst xmlns="http://schemas.openxmlformats.org/spreadsheetml/2006/main" count="16" uniqueCount="16">
  <si>
    <t>엑셀 총액을 인원수대로 나누고 남는 금액 배분하는 공식</t>
    <phoneticPr fontId="1" type="noConversion"/>
  </si>
  <si>
    <t>: 총액을 인원수대로 나누고 나머지는 앞 순번부터 1원씩 배분합니다.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</si>
  <si>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QUOTIENT</t>
    </r>
    <r>
      <rPr>
        <sz val="11"/>
        <color rgb="FF000000"/>
        <rFont val="맑은 고딕"/>
        <family val="3"/>
        <charset val="129"/>
        <scheme val="major"/>
      </rPr>
      <t xml:space="preserve"> ( 총액, 인원수 ) + -- ( </t>
    </r>
    <r>
      <rPr>
        <sz val="11"/>
        <color rgb="FF0000FF"/>
        <rFont val="맑은 고딕"/>
        <family val="3"/>
        <charset val="129"/>
        <scheme val="major"/>
      </rPr>
      <t>ROWS</t>
    </r>
    <r>
      <rPr>
        <sz val="11"/>
        <color rgb="FF000000"/>
        <rFont val="맑은 고딕"/>
        <family val="3"/>
        <charset val="129"/>
        <scheme val="major"/>
      </rPr>
      <t xml:space="preserve"> ( 순번 범위 ) &lt;= </t>
    </r>
    <r>
      <rPr>
        <sz val="11"/>
        <color rgb="FF0000FF"/>
        <rFont val="맑은 고딕"/>
        <family val="3"/>
        <charset val="129"/>
        <scheme val="major"/>
      </rPr>
      <t>MOD</t>
    </r>
    <r>
      <rPr>
        <sz val="11"/>
        <color rgb="FF000000"/>
        <rFont val="맑은 고딕"/>
        <family val="3"/>
        <charset val="129"/>
        <scheme val="major"/>
      </rPr>
      <t xml:space="preserve"> ( 총액, 인원수 ) )</t>
    </r>
  </si>
  <si>
    <t>순번</t>
  </si>
  <si>
    <t>이름</t>
  </si>
  <si>
    <t>배분액</t>
  </si>
  <si>
    <t>기준 항목</t>
  </si>
  <si>
    <t>값</t>
  </si>
  <si>
    <t>김민수</t>
  </si>
  <si>
    <t>총액</t>
  </si>
  <si>
    <t>이서연</t>
  </si>
  <si>
    <t>인원수</t>
  </si>
  <si>
    <t>박준호</t>
  </si>
  <si>
    <t>최유진</t>
  </si>
  <si>
    <t>정지훈</t>
  </si>
  <si>
    <t>한소희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</si>
</sst>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395590</xdr:colOff>
      <xdr:row>1</xdr:row>
      <xdr:rowOff>17780</xdr:rowOff>
    </xdr:from>
    <xdr:to>
      <xdr:col>9</xdr:col>
      <xdr:colOff>243840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250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7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1</v>
      </c>
      <c r="C8" s="12" t="s">
        <v>8</v>
      </c>
      <c r="D8" s="13">
        <f>QUOTIENT($G$8,$G$9)+--(ROWS($B$7:B7)&lt;=MOD($G$8,$G$9))</f>
        <v>16668</v>
      </c>
      <c r="E8"/>
      <c r="F8" s="18" t="s">
        <v>9</v>
      </c>
      <c r="G8" s="20">
        <v>100005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>
        <v>2</v>
      </c>
      <c r="C9" s="15" t="s">
        <v>10</v>
      </c>
      <c r="D9" s="16">
        <f>QUOTIENT($G$8,$G$9)+--(ROWS($B$7:B8)&lt;=MOD($G$8,$G$9))</f>
        <v>16668</v>
      </c>
      <c r="E9"/>
      <c r="F9" s="19" t="s">
        <v>11</v>
      </c>
      <c r="G9" s="21">
        <v>6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3</v>
      </c>
      <c r="C10" s="12" t="s">
        <v>12</v>
      </c>
      <c r="D10" s="13">
        <f>QUOTIENT($G$8,$G$9)+--(ROWS($B$7:B9)&lt;=MOD($G$8,$G$9))</f>
        <v>16668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>
        <v>4</v>
      </c>
      <c r="C11" s="15" t="s">
        <v>13</v>
      </c>
      <c r="D11" s="16">
        <f>QUOTIENT($G$8,$G$9)+--(ROWS($B$7:B10)&lt;=MOD($G$8,$G$9))</f>
        <v>16667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5</v>
      </c>
      <c r="C12" s="12" t="s">
        <v>14</v>
      </c>
      <c r="D12" s="13">
        <f>QUOTIENT($G$8,$G$9)+--(ROWS($B$7:B11)&lt;=MOD($G$8,$G$9))</f>
        <v>16667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4">
        <v>6</v>
      </c>
      <c r="C13" s="15" t="s">
        <v>15</v>
      </c>
      <c r="D13" s="16">
        <f>QUOTIENT($G$8,$G$9)+--(ROWS($B$7:B12)&lt;=MOD($G$8,$G$9))</f>
        <v>16667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앞 순번부터 나머지 금액 1원씩 배분하기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