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43\"/>
    </mc:Choice>
  </mc:AlternateContent>
  <xr:revisionPtr revIDLastSave="0" documentId="13_ncr:1_{D2B5C9DB-38DE-4627-AF8D-EDF15C405AD2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검증 숫자로 입력 오류 판정하기 (엑셀 2021 이후)" sheetId="1" r:id="rId1"/>
  </sheets>
  <definedNames>
    <definedName name="_xlnm._FilterDatabase" localSheetId="0" hidden="1">'검증 숫자로 입력 오류 판정하기 (엑셀 2021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8" i="1"/>
</calcChain>
</file>

<file path=xl/sharedStrings.xml><?xml version="1.0" encoding="utf-8"?>
<sst xmlns="http://schemas.openxmlformats.org/spreadsheetml/2006/main" count="20" uniqueCount="20">
  <si>
    <t>엑셀 사업자등록번호 입력 오류 검사 공식</t>
    <phoneticPr fontId="1" type="noConversion"/>
  </si>
  <si>
    <t>: 사업자등록번호의 검증 숫자를 계산해 입력 오류를 확인합니다.</t>
    <phoneticPr fontId="1" type="noConversion"/>
  </si>
  <si>
    <t>거래처</t>
  </si>
  <si>
    <t>사업자등록번호</t>
  </si>
  <si>
    <t>검사 결과</t>
  </si>
  <si>
    <t>자리</t>
  </si>
  <si>
    <t>가중치</t>
  </si>
  <si>
    <t>가온상사</t>
  </si>
  <si>
    <t>123-45-67891</t>
  </si>
  <si>
    <t>새롬물산</t>
  </si>
  <si>
    <t>220-81-62517</t>
  </si>
  <si>
    <t>한빛유통</t>
  </si>
  <si>
    <t>101-23-45672</t>
  </si>
  <si>
    <t>미래사무</t>
  </si>
  <si>
    <t>312-34-56780</t>
  </si>
  <si>
    <t>다온테크</t>
  </si>
  <si>
    <t>123-45-6789</t>
  </si>
  <si>
    <t>푸른기획</t>
  </si>
  <si>
    <t>12A-45-67891</t>
  </si>
  <si>
    <r>
      <t>=</t>
    </r>
    <r>
      <rPr>
        <sz val="8"/>
        <color rgb="FF0000FF"/>
        <rFont val="맑은 고딕"/>
        <family val="3"/>
        <charset val="129"/>
        <scheme val="major"/>
      </rPr>
      <t>IFERROR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LET</t>
    </r>
    <r>
      <rPr>
        <sz val="8"/>
        <color rgb="FF000000"/>
        <rFont val="맑은 고딕"/>
        <family val="3"/>
        <charset val="129"/>
        <scheme val="major"/>
      </rPr>
      <t xml:space="preserve"> ( n, </t>
    </r>
    <r>
      <rPr>
        <sz val="8"/>
        <color rgb="FF0000FF"/>
        <rFont val="맑은 고딕"/>
        <family val="3"/>
        <charset val="129"/>
        <scheme val="major"/>
      </rPr>
      <t>SUBSTITUTE</t>
    </r>
    <r>
      <rPr>
        <sz val="8"/>
        <color rgb="FF000000"/>
        <rFont val="맑은 고딕"/>
        <family val="3"/>
        <charset val="129"/>
        <scheme val="major"/>
      </rPr>
      <t xml:space="preserve"> ( 사업자등록번호, "-", "" ), s, </t>
    </r>
    <r>
      <rPr>
        <sz val="8"/>
        <color rgb="FF0000FF"/>
        <rFont val="맑은 고딕"/>
        <family val="3"/>
        <charset val="129"/>
        <scheme val="major"/>
      </rPr>
      <t>SUMPRODUCT</t>
    </r>
    <r>
      <rPr>
        <sz val="8"/>
        <color rgb="FF000000"/>
        <rFont val="맑은 고딕"/>
        <family val="3"/>
        <charset val="129"/>
        <scheme val="major"/>
      </rPr>
      <t xml:space="preserve"> ( --</t>
    </r>
    <r>
      <rPr>
        <sz val="8"/>
        <color rgb="FF0000FF"/>
        <rFont val="맑은 고딕"/>
        <family val="3"/>
        <charset val="129"/>
        <scheme val="major"/>
      </rPr>
      <t>MID</t>
    </r>
    <r>
      <rPr>
        <sz val="8"/>
        <color rgb="FF000000"/>
        <rFont val="맑은 고딕"/>
        <family val="3"/>
        <charset val="129"/>
        <scheme val="major"/>
      </rPr>
      <t xml:space="preserve"> ( n, {1;2;3;4;5;6;7;8;9}, 1 ), 검증 가중치 ) + </t>
    </r>
    <r>
      <rPr>
        <sz val="8"/>
        <color rgb="FF0000FF"/>
        <rFont val="맑은 고딕"/>
        <family val="3"/>
        <charset val="129"/>
        <scheme val="major"/>
      </rPr>
      <t>INT</t>
    </r>
    <r>
      <rPr>
        <sz val="8"/>
        <color rgb="FF000000"/>
        <rFont val="맑은 고딕"/>
        <family val="3"/>
        <charset val="129"/>
        <scheme val="major"/>
      </rPr>
      <t xml:space="preserve"> ( --</t>
    </r>
    <r>
      <rPr>
        <sz val="8"/>
        <color rgb="FF0000FF"/>
        <rFont val="맑은 고딕"/>
        <family val="3"/>
        <charset val="129"/>
        <scheme val="major"/>
      </rPr>
      <t>MID</t>
    </r>
    <r>
      <rPr>
        <sz val="8"/>
        <color rgb="FF000000"/>
        <rFont val="맑은 고딕"/>
        <family val="3"/>
        <charset val="129"/>
        <scheme val="major"/>
      </rPr>
      <t xml:space="preserve"> ( n, 9, 1 ) * 5 / 10 ), </t>
    </r>
    <r>
      <rPr>
        <sz val="8"/>
        <color rgb="FF0000FF"/>
        <rFont val="맑은 고딕"/>
        <family val="3"/>
        <charset val="129"/>
        <scheme val="major"/>
      </rPr>
      <t>IF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AND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LEN</t>
    </r>
    <r>
      <rPr>
        <sz val="8"/>
        <color rgb="FF000000"/>
        <rFont val="맑은 고딕"/>
        <family val="3"/>
        <charset val="129"/>
        <scheme val="major"/>
      </rPr>
      <t xml:space="preserve"> ( n ) = 10, --</t>
    </r>
    <r>
      <rPr>
        <sz val="8"/>
        <color rgb="FF0000FF"/>
        <rFont val="맑은 고딕"/>
        <family val="3"/>
        <charset val="129"/>
        <scheme val="major"/>
      </rPr>
      <t>MID</t>
    </r>
    <r>
      <rPr>
        <sz val="8"/>
        <color rgb="FF000000"/>
        <rFont val="맑은 고딕"/>
        <family val="3"/>
        <charset val="129"/>
        <scheme val="major"/>
      </rPr>
      <t xml:space="preserve"> ( n, 10, 1 ) = </t>
    </r>
    <r>
      <rPr>
        <sz val="8"/>
        <color rgb="FF0000FF"/>
        <rFont val="맑은 고딕"/>
        <family val="3"/>
        <charset val="129"/>
        <scheme val="major"/>
      </rPr>
      <t>MOD</t>
    </r>
    <r>
      <rPr>
        <sz val="8"/>
        <color rgb="FF000000"/>
        <rFont val="맑은 고딕"/>
        <family val="3"/>
        <charset val="129"/>
        <scheme val="major"/>
      </rPr>
      <t xml:space="preserve"> ( 10 - </t>
    </r>
    <r>
      <rPr>
        <sz val="8"/>
        <color rgb="FF0000FF"/>
        <rFont val="맑은 고딕"/>
        <family val="3"/>
        <charset val="129"/>
        <scheme val="major"/>
      </rPr>
      <t>MOD</t>
    </r>
    <r>
      <rPr>
        <sz val="8"/>
        <color rgb="FF000000"/>
        <rFont val="맑은 고딕"/>
        <family val="3"/>
        <charset val="129"/>
        <scheme val="major"/>
      </rPr>
      <t xml:space="preserve"> ( s, 10 ), 10 ) ), "정상", "확인 필요" ) ), "확인 필요"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</si>
</sst>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8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5" borderId="2" xfId="0" applyNumberFormat="1" applyFont="1" applyFill="1" applyBorder="1" applyAlignment="1">
      <alignment horizontal="center" vertical="center"/>
    </xf>
    <xf numFmtId="49" fontId="8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99146</xdr:colOff>
      <xdr:row>1</xdr:row>
      <xdr:rowOff>17780</xdr:rowOff>
    </xdr:from>
    <xdr:to>
      <xdr:col>13</xdr:col>
      <xdr:colOff>633984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86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3.59765625" style="1" bestFit="1" customWidth="1"/>
    <col min="4" max="4" width="9.69921875" style="1" customWidth="1"/>
    <col min="5" max="5" width="3.69921875" style="1" customWidth="1"/>
    <col min="6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18" t="s">
        <v>19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 s="8" t="s">
        <v>3</v>
      </c>
      <c r="D7" s="8" t="s">
        <v>4</v>
      </c>
      <c r="E7"/>
      <c r="F7" s="14" t="s">
        <v>5</v>
      </c>
      <c r="G7" s="9" t="s">
        <v>6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7</v>
      </c>
      <c r="C8" s="10" t="s">
        <v>8</v>
      </c>
      <c r="D8" s="17" t="str">
        <f>IFERROR(_xlfn.LET(_xlpm.n,SUBSTITUTE(C8,"-",""),_xlpm.s,SUMPRODUCT(--MID(_xlpm.n,{1;2;3;4;5;6;7;8;9},1),$G$8:$G$16)+INT(--MID(_xlpm.n,9,1)*5/10),IF(AND(LEN(_xlpm.n)=10,--MID(_xlpm.n,10,1)=MOD(10-MOD(_xlpm.s,10),10)),"정상","확인 필요")),"확인 필요")</f>
        <v>정상</v>
      </c>
      <c r="E8"/>
      <c r="F8" s="15">
        <v>1</v>
      </c>
      <c r="G8" s="13">
        <v>1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9</v>
      </c>
      <c r="C9" s="11" t="s">
        <v>10</v>
      </c>
      <c r="D9" s="17" t="str">
        <f>IFERROR(_xlfn.LET(_xlpm.n,SUBSTITUTE(C9,"-",""),_xlpm.s,SUMPRODUCT(--MID(_xlpm.n,{1;2;3;4;5;6;7;8;9},1),$G$8:$G$16)+INT(--MID(_xlpm.n,9,1)*5/10),IF(AND(LEN(_xlpm.n)=10,--MID(_xlpm.n,10,1)=MOD(10-MOD(_xlpm.s,10),10)),"정상","확인 필요")),"확인 필요")</f>
        <v>정상</v>
      </c>
      <c r="E9"/>
      <c r="F9" s="15">
        <v>2</v>
      </c>
      <c r="G9" s="13">
        <v>3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11</v>
      </c>
      <c r="C10" s="10" t="s">
        <v>12</v>
      </c>
      <c r="D10" s="17" t="str">
        <f>IFERROR(_xlfn.LET(_xlpm.n,SUBSTITUTE(C10,"-",""),_xlpm.s,SUMPRODUCT(--MID(_xlpm.n,{1;2;3;4;5;6;7;8;9},1),$G$8:$G$16)+INT(--MID(_xlpm.n,9,1)*5/10),IF(AND(LEN(_xlpm.n)=10,--MID(_xlpm.n,10,1)=MOD(10-MOD(_xlpm.s,10),10)),"정상","확인 필요")),"확인 필요")</f>
        <v>정상</v>
      </c>
      <c r="E10"/>
      <c r="F10" s="15">
        <v>3</v>
      </c>
      <c r="G10" s="13">
        <v>7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 t="s">
        <v>13</v>
      </c>
      <c r="C11" s="11" t="s">
        <v>14</v>
      </c>
      <c r="D11" s="17" t="str">
        <f>IFERROR(_xlfn.LET(_xlpm.n,SUBSTITUTE(C11,"-",""),_xlpm.s,SUMPRODUCT(--MID(_xlpm.n,{1;2;3;4;5;6;7;8;9},1),$G$8:$G$16)+INT(--MID(_xlpm.n,9,1)*5/10),IF(AND(LEN(_xlpm.n)=10,--MID(_xlpm.n,10,1)=MOD(10-MOD(_xlpm.s,10),10)),"정상","확인 필요")),"확인 필요")</f>
        <v>확인 필요</v>
      </c>
      <c r="E11"/>
      <c r="F11" s="15">
        <v>4</v>
      </c>
      <c r="G11" s="13">
        <v>1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15</v>
      </c>
      <c r="C12" s="10" t="s">
        <v>16</v>
      </c>
      <c r="D12" s="17" t="str">
        <f>IFERROR(_xlfn.LET(_xlpm.n,SUBSTITUTE(C12,"-",""),_xlpm.s,SUMPRODUCT(--MID(_xlpm.n,{1;2;3;4;5;6;7;8;9},1),$G$8:$G$16)+INT(--MID(_xlpm.n,9,1)*5/10),IF(AND(LEN(_xlpm.n)=10,--MID(_xlpm.n,10,1)=MOD(10-MOD(_xlpm.s,10),10)),"정상","확인 필요")),"확인 필요")</f>
        <v>확인 필요</v>
      </c>
      <c r="E12"/>
      <c r="F12" s="15">
        <v>5</v>
      </c>
      <c r="G12" s="13">
        <v>3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1" t="s">
        <v>17</v>
      </c>
      <c r="C13" s="11" t="s">
        <v>18</v>
      </c>
      <c r="D13" s="17" t="str">
        <f>IFERROR(_xlfn.LET(_xlpm.n,SUBSTITUTE(C13,"-",""),_xlpm.s,SUMPRODUCT(--MID(_xlpm.n,{1;2;3;4;5;6;7;8;9},1),$G$8:$G$16)+INT(--MID(_xlpm.n,9,1)*5/10),IF(AND(LEN(_xlpm.n)=10,--MID(_xlpm.n,10,1)=MOD(10-MOD(_xlpm.s,10),10)),"정상","확인 필요")),"확인 필요")</f>
        <v>확인 필요</v>
      </c>
      <c r="E13"/>
      <c r="F13" s="15">
        <v>6</v>
      </c>
      <c r="G13" s="13">
        <v>7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 s="15">
        <v>7</v>
      </c>
      <c r="G14" s="13">
        <v>1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 s="15">
        <v>8</v>
      </c>
      <c r="G15" s="13">
        <v>3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 s="16">
        <v>9</v>
      </c>
      <c r="G16" s="12">
        <v>5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검증 숫자로 입력 오류 판정하기 (엑셀 2021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2026-09-02T22:00:58Z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