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6\"/>
    </mc:Choice>
  </mc:AlternateContent>
  <xr:revisionPtr revIDLastSave="0" documentId="13_ncr:1_{E52D7A63-2DB2-4FE5-810A-36E0A651174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검색어 범위를 한 번에 포함 여부 확인하기 (M365)" sheetId="1" r:id="rId1"/>
    <sheet name="찾을 단어 중 하나라도 포함된 상품 표시하기" sheetId="2" r:id="rId2"/>
  </sheets>
  <definedNames>
    <definedName name="_xlnm._FilterDatabase" localSheetId="0" hidden="1">'검색어 범위를 한 번에 포함 여부 확인하기 (M365)'!$B$7:$C$12</definedName>
    <definedName name="_xlnm._FilterDatabase" localSheetId="1" hidden="1">'찾을 단어 중 하나라도 포함된 상품 표시하기'!$B$7:$C$12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2" l="1" a="1"/>
  <c r="C9" i="2" s="1"/>
  <c r="C10" i="2" a="1"/>
  <c r="C10" i="2" s="1"/>
  <c r="C11" i="2" a="1"/>
  <c r="C11" i="2" s="1"/>
  <c r="C12" i="2" a="1"/>
  <c r="C12" i="2" s="1"/>
  <c r="C13" i="2" a="1"/>
  <c r="C13" i="2" s="1"/>
  <c r="C14" i="2" a="1"/>
  <c r="C14" i="2"/>
  <c r="C15" i="2" a="1"/>
  <c r="C15" i="2"/>
  <c r="C8" i="2" a="1"/>
  <c r="C8" i="2" s="1"/>
  <c r="C9" i="1"/>
  <c r="C10" i="1"/>
  <c r="C11" i="1"/>
  <c r="C12" i="1"/>
  <c r="C13" i="1"/>
  <c r="C14" i="1"/>
  <c r="C15" i="1"/>
  <c r="C8" i="1"/>
</calcChain>
</file>

<file path=xl/sharedStrings.xml><?xml version="1.0" encoding="utf-8"?>
<sst xmlns="http://schemas.openxmlformats.org/spreadsheetml/2006/main" count="32" uniqueCount="17">
  <si>
    <t>엑셀 특정 문자 여러 개 중 하나라도 포함되면 표시하는 공식</t>
    <phoneticPr fontId="1" type="noConversion"/>
  </si>
  <si>
    <t>: 여러 검색어 중 하나라도 포함된 항목만 표시합니다.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</si>
  <si>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REGEXTEST</t>
    </r>
    <r>
      <rPr>
        <sz val="11"/>
        <color rgb="FF000000"/>
        <rFont val="맑은 고딕"/>
        <family val="3"/>
        <charset val="129"/>
        <scheme val="major"/>
      </rPr>
      <t xml:space="preserve"> ( 검색 셀, </t>
    </r>
    <r>
      <rPr>
        <sz val="11"/>
        <color rgb="FF0000FF"/>
        <rFont val="맑은 고딕"/>
        <family val="3"/>
        <charset val="129"/>
        <scheme val="major"/>
      </rPr>
      <t>TEXTJOIN</t>
    </r>
    <r>
      <rPr>
        <sz val="11"/>
        <color rgb="FF000000"/>
        <rFont val="맑은 고딕"/>
        <family val="3"/>
        <charset val="129"/>
        <scheme val="major"/>
      </rPr>
      <t xml:space="preserve"> ( "|", TRUE, 찾을 단어 ), 1 ), "대상", "" )</t>
    </r>
  </si>
  <si>
    <t>상품명</t>
  </si>
  <si>
    <t>판정</t>
  </si>
  <si>
    <t>찾을 단어</t>
  </si>
  <si>
    <t>프리미엄 무선 마우스</t>
  </si>
  <si>
    <t>무선</t>
  </si>
  <si>
    <t>블루투스 키보드</t>
  </si>
  <si>
    <t>블루투스</t>
  </si>
  <si>
    <t>USB 유선 마우스</t>
  </si>
  <si>
    <t>무선 블루투스 스피커</t>
  </si>
  <si>
    <t>기계식 키보드</t>
  </si>
  <si>
    <t>노트북 거치대</t>
  </si>
  <si>
    <t>휴대용 무선 충전기</t>
  </si>
  <si>
    <t>블루투스 이어폰</t>
  </si>
  <si>
    <r>
      <t>=</t>
    </r>
    <r>
      <rPr>
        <sz val="11"/>
        <color rgb="FF0000FF"/>
        <rFont val="맑은 고딕"/>
        <family val="3"/>
        <charset val="129"/>
        <scheme val="major"/>
      </rPr>
      <t>IF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OR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SEARCH</t>
    </r>
    <r>
      <rPr>
        <sz val="11"/>
        <color rgb="FF000000"/>
        <rFont val="맑은 고딕"/>
        <family val="3"/>
        <charset val="129"/>
        <scheme val="major"/>
      </rPr>
      <t xml:space="preserve"> ( 찾을 문자 1, 검색할 셀 ) ), </t>
    </r>
    <r>
      <rPr>
        <sz val="11"/>
        <color rgb="FF0000FF"/>
        <rFont val="맑은 고딕"/>
        <family val="3"/>
        <charset val="129"/>
        <scheme val="major"/>
      </rPr>
      <t>ISNUMBER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SEARCH</t>
    </r>
    <r>
      <rPr>
        <sz val="11"/>
        <color rgb="FF000000"/>
        <rFont val="맑은 고딕"/>
        <family val="3"/>
        <charset val="129"/>
        <scheme val="major"/>
      </rPr>
      <t xml:space="preserve"> ( 찾을 문자 2, 검색할 셀 ) ) ), 출력값, ""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</si>
</sst>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93331</xdr:colOff>
      <xdr:row>1</xdr:row>
      <xdr:rowOff>17780</xdr:rowOff>
    </xdr:from>
    <xdr:to>
      <xdr:col>8</xdr:col>
      <xdr:colOff>627380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4031" y="101600"/>
          <a:ext cx="534049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403211</xdr:colOff>
      <xdr:row>1</xdr:row>
      <xdr:rowOff>17780</xdr:rowOff>
    </xdr:from>
    <xdr:to>
      <xdr:col>12</xdr:col>
      <xdr:colOff>251460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ED861945-7C15-44DE-89C3-797891AAC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6131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2" width="18.59765625" style="1" bestFit="1" customWidth="1"/>
    <col min="3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6</v>
      </c>
      <c r="C8" s="15" t="str">
        <f>IF(_xlfn.REGEXTEST(B8,_xlfn.TEXTJOIN("|",TRUE,$E$8:$E$9),1),"대상","")</f>
        <v>대상</v>
      </c>
      <c r="D8"/>
      <c r="E8" s="14" t="s">
        <v>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8</v>
      </c>
      <c r="C9" s="16" t="str">
        <f t="shared" ref="C9:C15" si="0">IF(_xlfn.REGEXTEST(B9,_xlfn.TEXTJOIN("|",TRUE,$E$8:$E$9),1),"대상","")</f>
        <v>대상</v>
      </c>
      <c r="D9"/>
      <c r="E9" s="13" t="s">
        <v>9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5" t="str">
        <f t="shared" si="0"/>
        <v/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11</v>
      </c>
      <c r="C11" s="16" t="str">
        <f t="shared" si="0"/>
        <v>대상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5" t="str">
        <f t="shared" si="0"/>
        <v/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13</v>
      </c>
      <c r="C13" s="16" t="str">
        <f t="shared" si="0"/>
        <v/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14</v>
      </c>
      <c r="C14" s="15" t="str">
        <f t="shared" si="0"/>
        <v>대상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2" t="s">
        <v>15</v>
      </c>
      <c r="C15" s="16" t="str">
        <f t="shared" si="0"/>
        <v>대상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4A1A2-E03A-4438-9E0D-005D2B94E353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8.59765625" style="1" bestFit="1" customWidth="1"/>
    <col min="3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16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0" t="s">
        <v>5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 t="s">
        <v>6</v>
      </c>
      <c r="C8" s="15" t="str">
        <f t="array" ref="C8">IF(OR(ISNUMBER(SEARCH($E$8,B8)),ISNUMBER(SEARCH($E$9,B8))),"대상","")</f>
        <v>대상</v>
      </c>
      <c r="D8"/>
      <c r="E8" s="14" t="s">
        <v>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 t="s">
        <v>8</v>
      </c>
      <c r="C9" s="16" t="str">
        <f t="array" ref="C9">IF(OR(ISNUMBER(SEARCH($E$8,B9)),ISNUMBER(SEARCH($E$9,B9))),"대상","")</f>
        <v>대상</v>
      </c>
      <c r="D9"/>
      <c r="E9" s="13" t="s">
        <v>9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 t="s">
        <v>10</v>
      </c>
      <c r="C10" s="15" t="str">
        <f t="array" ref="C10">IF(OR(ISNUMBER(SEARCH($E$8,B10)),ISNUMBER(SEARCH($E$9,B10))),"대상","")</f>
        <v/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 t="s">
        <v>11</v>
      </c>
      <c r="C11" s="16" t="str">
        <f t="array" ref="C11">IF(OR(ISNUMBER(SEARCH($E$8,B11)),ISNUMBER(SEARCH($E$9,B11))),"대상","")</f>
        <v>대상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 t="s">
        <v>12</v>
      </c>
      <c r="C12" s="15" t="str">
        <f t="array" ref="C12">IF(OR(ISNUMBER(SEARCH($E$8,B12)),ISNUMBER(SEARCH($E$9,B12))),"대상","")</f>
        <v/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2" t="s">
        <v>13</v>
      </c>
      <c r="C13" s="16" t="str">
        <f t="array" ref="C13">IF(OR(ISNUMBER(SEARCH($E$8,B13)),ISNUMBER(SEARCH($E$9,B13))),"대상","")</f>
        <v/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 t="s">
        <v>14</v>
      </c>
      <c r="C14" s="15" t="str">
        <f t="array" ref="C14">IF(OR(ISNUMBER(SEARCH($E$8,B14)),ISNUMBER(SEARCH($E$9,B14))),"대상","")</f>
        <v>대상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 s="12" t="s">
        <v>15</v>
      </c>
      <c r="C15" s="16" t="str">
        <f t="array" ref="C15">IF(OR(ISNUMBER(SEARCH($E$8,B15)),ISNUMBER(SEARCH($E$9,B15))),"대상","")</f>
        <v>대상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검색어 범위를 한 번에 포함 여부 확인하기 (M365)</vt:lpstr>
      <vt:lpstr>찾을 단어 중 하나라도 포함된 상품 표시하기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2026-09-21T08:50:13Z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