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0\"/>
    </mc:Choice>
  </mc:AlternateContent>
  <xr:revisionPtr revIDLastSave="613" documentId="8_{D5B5FDDF-5721-44D5-BEA6-D78A04E40C08}" xr6:coauthVersionLast="47" xr6:coauthVersionMax="47" xr10:uidLastSave="{9DA3AA87-6A21-41FC-B011-1BC86F0DFD63}"/>
  <bookViews>
    <workbookView xWindow="-103" yWindow="-103" windowWidth="20777" windowHeight="13200" xr2:uid="{FD827E25-04C5-49D5-96E2-8558DE76EBC7}"/>
  </bookViews>
  <sheets>
    <sheet name="최근 3일 판매량의 평균 구하기" sheetId="1" r:id="rId1"/>
    <sheet name="최근 7일 판매량의 평균 구하기" sheetId="2" r:id="rId2"/>
  </sheets>
  <definedNames>
    <definedName name="_xlnm._FilterDatabase" localSheetId="0" hidden="1">'최근 3일 판매량의 평균 구하기'!$B$7:$C$12</definedName>
    <definedName name="_xlnm._FilterDatabase" localSheetId="1" hidden="1">'최근 7일 판매량의 평균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2" l="1"/>
  <c r="E16" i="2"/>
  <c r="E17" i="2"/>
  <c r="E18" i="2"/>
  <c r="E19" i="2"/>
  <c r="E20" i="2"/>
  <c r="E21" i="2"/>
  <c r="E14" i="2"/>
  <c r="D11" i="1"/>
  <c r="D12" i="1"/>
  <c r="D13" i="1"/>
  <c r="D14" i="1"/>
  <c r="D15" i="1"/>
  <c r="D16" i="1"/>
  <c r="D17" i="1"/>
  <c r="D18" i="1"/>
  <c r="D19" i="1"/>
  <c r="D20" i="1"/>
  <c r="D21" i="1"/>
  <c r="D10" i="1"/>
</calcChain>
</file>

<file path=xl/sharedStrings.xml><?xml version="1.0" encoding="utf-8"?>
<sst xmlns="http://schemas.openxmlformats.org/spreadsheetml/2006/main" count="26" uniqueCount="14">
  <si>
    <t>엑셀 이동평균 구하기 공식</t>
    <phoneticPr fontId="1" type="noConversion"/>
  </si>
  <si>
    <t>: 최근 값의 평균으로 짧고 긴 추세를 비교합니다.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</si>
  <si>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AVERAGE</t>
    </r>
    <r>
      <rPr>
        <sz val="11"/>
        <color rgb="FF000000"/>
        <rFont val="맑은 고딕"/>
        <family val="3"/>
        <charset val="129"/>
        <scheme val="major"/>
      </rPr>
      <t xml:space="preserve"> ( 최근 3일 판매량 )</t>
    </r>
  </si>
  <si>
    <t>날짜</t>
  </si>
  <si>
    <t>일별 판매량</t>
  </si>
  <si>
    <t>3일 이동평균</t>
  </si>
  <si>
    <t>7일 이동평균</t>
  </si>
  <si>
    <t>분석 기준</t>
  </si>
  <si>
    <t>값</t>
  </si>
  <si>
    <t>3일 창 크기</t>
  </si>
  <si>
    <t>7일 창 크기</t>
  </si>
  <si>
    <t>계산 기준</t>
  </si>
  <si>
    <t>해당일 포함</t>
  </si>
  <si>
    <r>
      <t>=</t>
    </r>
    <r>
      <rPr>
        <sz val="11"/>
        <color rgb="FF0000FF"/>
        <rFont val="맑은 고딕"/>
        <family val="3"/>
        <charset val="129"/>
        <scheme val="major"/>
      </rPr>
      <t>AVERAGE</t>
    </r>
    <r>
      <rPr>
        <sz val="11"/>
        <color rgb="FF000000"/>
        <rFont val="맑은 고딕"/>
        <family val="3"/>
        <charset val="129"/>
        <scheme val="major"/>
      </rPr>
      <t xml:space="preserve"> ( 최근 7일 판매량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</si>
</sst>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201048</xdr:colOff>
      <xdr:row>1</xdr:row>
      <xdr:rowOff>19957</xdr:rowOff>
    </xdr:from>
    <xdr:to>
      <xdr:col>13</xdr:col>
      <xdr:colOff>50799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6734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201048</xdr:colOff>
      <xdr:row>1</xdr:row>
      <xdr:rowOff>19957</xdr:rowOff>
    </xdr:from>
    <xdr:to>
      <xdr:col>13</xdr:col>
      <xdr:colOff>50799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C8AE658-08BE-4FCD-ABE7-A2B7350B0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6734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10" sqref="D10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3" width="9.92578125" style="1" bestFit="1" customWidth="1"/>
    <col min="4" max="5" width="10.92578125" style="1" bestFit="1" customWidth="1"/>
    <col min="6" max="6" width="3.640625" style="1" customWidth="1"/>
    <col min="7" max="7" width="9.78515625" style="1" bestFit="1" customWidth="1"/>
    <col min="8" max="8" width="9.9257812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46235</v>
      </c>
      <c r="C8" s="11">
        <v>84</v>
      </c>
      <c r="D8" s="11"/>
      <c r="E8" s="11"/>
      <c r="F8"/>
      <c r="G8" s="17" t="s">
        <v>9</v>
      </c>
      <c r="H8" s="18"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46236</v>
      </c>
      <c r="C9" s="13">
        <v>126</v>
      </c>
      <c r="D9" s="13"/>
      <c r="E9" s="13"/>
      <c r="F9"/>
      <c r="G9" s="17" t="s">
        <v>10</v>
      </c>
      <c r="H9" s="18">
        <v>7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46237</v>
      </c>
      <c r="C10" s="11">
        <v>63</v>
      </c>
      <c r="D10" s="20">
        <f>AVERAGE(C8:C10)</f>
        <v>91</v>
      </c>
      <c r="E10" s="11"/>
      <c r="F10"/>
      <c r="G10" s="19" t="s">
        <v>11</v>
      </c>
      <c r="H10" s="15" t="s">
        <v>12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46238</v>
      </c>
      <c r="C11" s="13">
        <v>147</v>
      </c>
      <c r="D11" s="21">
        <f t="shared" ref="D11:D21" si="0">AVERAGE(C9:C11)</f>
        <v>112</v>
      </c>
      <c r="E11" s="1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46239</v>
      </c>
      <c r="C12" s="11">
        <v>105</v>
      </c>
      <c r="D12" s="20">
        <f t="shared" si="0"/>
        <v>105</v>
      </c>
      <c r="E12" s="11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46240</v>
      </c>
      <c r="C13" s="13">
        <v>168</v>
      </c>
      <c r="D13" s="21">
        <f t="shared" si="0"/>
        <v>140</v>
      </c>
      <c r="E13" s="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46241</v>
      </c>
      <c r="C14" s="11">
        <v>42</v>
      </c>
      <c r="D14" s="20">
        <f t="shared" si="0"/>
        <v>105</v>
      </c>
      <c r="E14" s="11">
        <v>105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>
        <v>46242</v>
      </c>
      <c r="C15" s="13">
        <v>189</v>
      </c>
      <c r="D15" s="21">
        <f t="shared" si="0"/>
        <v>133</v>
      </c>
      <c r="E15" s="13">
        <v>120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>
        <v>46243</v>
      </c>
      <c r="C16" s="11">
        <v>126</v>
      </c>
      <c r="D16" s="20">
        <f t="shared" si="0"/>
        <v>119</v>
      </c>
      <c r="E16" s="11">
        <v>120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>
        <v>46244</v>
      </c>
      <c r="C17" s="13">
        <v>105</v>
      </c>
      <c r="D17" s="21">
        <f t="shared" si="0"/>
        <v>140</v>
      </c>
      <c r="E17" s="13">
        <v>126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>
        <v>46245</v>
      </c>
      <c r="C18" s="11">
        <v>210</v>
      </c>
      <c r="D18" s="20">
        <f t="shared" si="0"/>
        <v>147</v>
      </c>
      <c r="E18" s="11">
        <v>135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>
        <v>46246</v>
      </c>
      <c r="C19" s="13">
        <v>84</v>
      </c>
      <c r="D19" s="21">
        <f t="shared" si="0"/>
        <v>133</v>
      </c>
      <c r="E19" s="13">
        <v>132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>
        <v>46247</v>
      </c>
      <c r="C20" s="11">
        <v>147</v>
      </c>
      <c r="D20" s="20">
        <f t="shared" si="0"/>
        <v>147</v>
      </c>
      <c r="E20" s="11">
        <v>129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>
        <v>46248</v>
      </c>
      <c r="C21" s="13">
        <v>168</v>
      </c>
      <c r="D21" s="21">
        <f t="shared" si="0"/>
        <v>133</v>
      </c>
      <c r="E21" s="13">
        <v>147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C2A6-C5ED-44EC-8C80-DF797CF3C0EF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3" width="9.92578125" style="1" bestFit="1" customWidth="1"/>
    <col min="4" max="5" width="10.92578125" style="1" bestFit="1" customWidth="1"/>
    <col min="6" max="6" width="3.640625" style="1" customWidth="1"/>
    <col min="7" max="7" width="9.78515625" style="1" bestFit="1" customWidth="1"/>
    <col min="8" max="8" width="9.9257812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13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4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46235</v>
      </c>
      <c r="C8" s="11">
        <v>84</v>
      </c>
      <c r="D8" s="11"/>
      <c r="E8" s="11"/>
      <c r="F8"/>
      <c r="G8" s="17" t="s">
        <v>9</v>
      </c>
      <c r="H8" s="18"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46236</v>
      </c>
      <c r="C9" s="13">
        <v>126</v>
      </c>
      <c r="D9" s="13"/>
      <c r="E9" s="13"/>
      <c r="F9"/>
      <c r="G9" s="17" t="s">
        <v>10</v>
      </c>
      <c r="H9" s="18">
        <v>7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46237</v>
      </c>
      <c r="C10" s="11">
        <v>63</v>
      </c>
      <c r="D10" s="11">
        <v>91</v>
      </c>
      <c r="E10" s="11"/>
      <c r="F10"/>
      <c r="G10" s="19" t="s">
        <v>11</v>
      </c>
      <c r="H10" s="15" t="s">
        <v>12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46238</v>
      </c>
      <c r="C11" s="13">
        <v>147</v>
      </c>
      <c r="D11" s="13">
        <v>112</v>
      </c>
      <c r="E11" s="1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46239</v>
      </c>
      <c r="C12" s="11">
        <v>105</v>
      </c>
      <c r="D12" s="11">
        <v>105</v>
      </c>
      <c r="E12" s="11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46240</v>
      </c>
      <c r="C13" s="13">
        <v>168</v>
      </c>
      <c r="D13" s="13">
        <v>140</v>
      </c>
      <c r="E13" s="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46241</v>
      </c>
      <c r="C14" s="11">
        <v>42</v>
      </c>
      <c r="D14" s="11">
        <v>105</v>
      </c>
      <c r="E14" s="20">
        <f>AVERAGE(C8:C14)</f>
        <v>105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>
        <v>46242</v>
      </c>
      <c r="C15" s="13">
        <v>189</v>
      </c>
      <c r="D15" s="13">
        <v>133</v>
      </c>
      <c r="E15" s="21">
        <f t="shared" ref="E15:E21" si="0">AVERAGE(C9:C15)</f>
        <v>120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>
        <v>46243</v>
      </c>
      <c r="C16" s="11">
        <v>126</v>
      </c>
      <c r="D16" s="11">
        <v>119</v>
      </c>
      <c r="E16" s="20">
        <f t="shared" si="0"/>
        <v>120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>
        <v>46244</v>
      </c>
      <c r="C17" s="13">
        <v>105</v>
      </c>
      <c r="D17" s="13">
        <v>140</v>
      </c>
      <c r="E17" s="21">
        <f t="shared" si="0"/>
        <v>126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>
        <v>46245</v>
      </c>
      <c r="C18" s="11">
        <v>210</v>
      </c>
      <c r="D18" s="11">
        <v>147</v>
      </c>
      <c r="E18" s="20">
        <f t="shared" si="0"/>
        <v>135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>
        <v>46246</v>
      </c>
      <c r="C19" s="13">
        <v>84</v>
      </c>
      <c r="D19" s="13">
        <v>133</v>
      </c>
      <c r="E19" s="21">
        <f t="shared" si="0"/>
        <v>132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>
        <v>46247</v>
      </c>
      <c r="C20" s="11">
        <v>147</v>
      </c>
      <c r="D20" s="11">
        <v>147</v>
      </c>
      <c r="E20" s="20">
        <f t="shared" si="0"/>
        <v>129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>
        <v>46248</v>
      </c>
      <c r="C21" s="13">
        <v>168</v>
      </c>
      <c r="D21" s="13">
        <v>133</v>
      </c>
      <c r="E21" s="21">
        <f t="shared" si="0"/>
        <v>147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최근 3일 판매량의 평균 구하기</vt:lpstr>
      <vt:lpstr>최근 7일 판매량의 평균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