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74\"/>
    </mc:Choice>
  </mc:AlternateContent>
  <xr:revisionPtr revIDLastSave="198" documentId="8_{EE09B9BD-B53B-4859-9E3A-A159D48C7E9A}" xr6:coauthVersionLast="47" xr6:coauthVersionMax="47" xr10:uidLastSave="{A97AD259-43D0-4DC6-868F-9EE3E6704AA4}"/>
  <bookViews>
    <workbookView xWindow="-120" yWindow="-120" windowWidth="29040" windowHeight="15720" xr2:uid="{FD827E25-04C5-49D5-96E2-8558DE76EBC7}"/>
  </bookViews>
  <sheets>
    <sheet name="배분 누계가 총예산을 넘었는지 확인하기" sheetId="1" r:id="rId1"/>
  </sheets>
  <definedNames>
    <definedName name="_xlnm._FilterDatabase" localSheetId="0" hidden="1">'배분 누계가 총예산을 넘었는지 확인하기'!$B$7:$C$12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<sst xmlns="http://schemas.openxmlformats.org/spreadsheetml/2006/main" count="14" uniqueCount="14">
  <si>
    <t>엑셀 예산 초과 확인 공식</t>
    <phoneticPr fontId="1" type="noConversion"/>
  </si>
  <si>
    <t>: 팀별 배분액의 누계를 총예산과 비교해 예산을 넘긴 시점을 구분합니다.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</si>
  <si>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배분액 누계 ) &gt; 총예산, "초과", "여유" )</t>
    </r>
  </si>
  <si>
    <t>팀</t>
  </si>
  <si>
    <t>배분액</t>
  </si>
  <si>
    <t>예산 판정</t>
  </si>
  <si>
    <t>설정</t>
  </si>
  <si>
    <t>금액</t>
  </si>
  <si>
    <t>기획</t>
  </si>
  <si>
    <t>총예산</t>
  </si>
  <si>
    <t>마케팅</t>
  </si>
  <si>
    <t>개발</t>
  </si>
  <si>
    <t>영업</t>
  </si>
  <si>
    <t>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</si>
</sst>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679895</xdr:colOff>
      <xdr:row>1</xdr:row>
      <xdr:rowOff>15875</xdr:rowOff>
    </xdr:from>
    <xdr:to>
      <xdr:col>8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137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3.625" style="1" customWidth="1"/>
    <col min="6" max="7" width="9.625" style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5" t="s">
        <v>6</v>
      </c>
      <c r="G7" s="14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8</v>
      </c>
      <c r="C8" s="11">
        <v>1200000</v>
      </c>
      <c r="D8" s="18" t="str">
        <f>IF(SUM($C$8:C8)&gt;$G$8,"초과","여유")</f>
        <v>여유</v>
      </c>
      <c r="E8"/>
      <c r="F8" s="16" t="s">
        <v>9</v>
      </c>
      <c r="G8" s="17">
        <v>5000000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10</v>
      </c>
      <c r="C9" s="13">
        <v>1500000</v>
      </c>
      <c r="D9" s="19" t="str">
        <f>IF(SUM($C$8:C9)&gt;$G$8,"초과","여유")</f>
        <v>여유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11</v>
      </c>
      <c r="C10" s="11">
        <v>1800000</v>
      </c>
      <c r="D10" s="18" t="str">
        <f>IF(SUM($C$8:C10)&gt;$G$8,"초과","여유")</f>
        <v>여유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12</v>
      </c>
      <c r="C11" s="13">
        <v>900000</v>
      </c>
      <c r="D11" s="19" t="str">
        <f>IF(SUM($C$8:C11)&gt;$G$8,"초과","여유")</f>
        <v>초과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13</v>
      </c>
      <c r="C12" s="11">
        <v>600000</v>
      </c>
      <c r="D12" s="18" t="str">
        <f>IF(SUM($C$8:C12)&gt;$G$8,"초과","여유")</f>
        <v>초과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배분 누계가 총예산을 넘었는지 확인하기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