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24\"/>
    </mc:Choice>
  </mc:AlternateContent>
  <xr:revisionPtr revIDLastSave="282" documentId="8_{9966BC13-F6D2-4EA9-9451-33C289E0E518}" xr6:coauthVersionLast="47" xr6:coauthVersionMax="47" xr10:uidLastSave="{DAF1969D-A87E-4527-BEEB-3F596B665D0F}"/>
  <bookViews>
    <workbookView xWindow="-120" yWindow="-120" windowWidth="29040" windowHeight="15720" xr2:uid="{FD827E25-04C5-49D5-96E2-8558DE76EBC7}"/>
  </bookViews>
  <sheets>
    <sheet name="날짜 표시 형식으로 요일 이름 붙이기" sheetId="1" r:id="rId1"/>
    <sheet name="요일 번호로 원하는 이름 붙이기" sheetId="2" r:id="rId2"/>
  </sheets>
  <definedNames>
    <definedName name="_xlnm._FilterDatabase" localSheetId="0" hidden="1">'날짜 표시 형식으로 요일 이름 붙이기'!$B$7:$C$12</definedName>
    <definedName name="_xlnm._FilterDatabase" localSheetId="1" hidden="1">'요일 번호로 원하는 이름 붙이기'!$B$7:$C$12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1" i="2"/>
  <c r="D12" i="2"/>
  <c r="D13" i="2"/>
  <c r="D14" i="2"/>
  <c r="D8" i="2"/>
  <c r="C9" i="2"/>
  <c r="C10" i="2"/>
  <c r="C11" i="2"/>
  <c r="C12" i="2"/>
  <c r="C13" i="2"/>
  <c r="C14" i="2"/>
  <c r="C8" i="2"/>
  <c r="D9" i="1"/>
  <c r="D10" i="1"/>
  <c r="D11" i="1"/>
  <c r="D12" i="1"/>
  <c r="D13" i="1"/>
  <c r="D14" i="1"/>
  <c r="D8" i="1"/>
  <c r="C9" i="1"/>
  <c r="C10" i="1"/>
  <c r="C11" i="1"/>
  <c r="C12" i="1"/>
  <c r="C13" i="1"/>
  <c r="C14" i="1"/>
  <c r="C8" i="1"/>
</calcChain>
</file>

<file path=xl/sharedStrings.xml><?xml version="1.0" encoding="utf-8"?>
<sst xmlns="http://schemas.openxmlformats.org/spreadsheetml/2006/main" count="12" uniqueCount="7">
  <si>
    <t>엑셀 날짜에서 요일 구하기 공식</t>
    <phoneticPr fontId="1" type="noConversion"/>
  </si>
  <si>
    <t>: 근무표 날짜 옆에 요일을 붙이고 토요일과 일요일을 따로 표시합니다.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</si>
  <si>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날짜, "aaaa" )   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WEEKDAY</t>
    </r>
    <r>
      <rPr>
        <sz val="11"/>
        <color rgb="FF000000"/>
        <rFont val="맑은 고딕"/>
        <family val="3"/>
        <charset val="129"/>
        <scheme val="major"/>
      </rPr>
      <t xml:space="preserve"> ( 날짜, 2 ) &gt; 5, "주말", "평일" )</t>
    </r>
  </si>
  <si>
    <t>날짜</t>
  </si>
  <si>
    <t>요일</t>
  </si>
  <si>
    <t>구분</t>
  </si>
  <si>
    <r>
      <t>=</t>
    </r>
    <r>
      <rPr>
        <sz val="9"/>
        <color rgb="FF0000FF"/>
        <rFont val="맑은 고딕"/>
        <family val="3"/>
        <charset val="129"/>
        <scheme val="major"/>
      </rPr>
      <t>CHOOSE</t>
    </r>
    <r>
      <rPr>
        <sz val="9"/>
        <color rgb="FF000000"/>
        <rFont val="맑은 고딕"/>
        <family val="3"/>
        <charset val="129"/>
        <scheme val="major"/>
      </rPr>
      <t xml:space="preserve"> ( </t>
    </r>
    <r>
      <rPr>
        <sz val="9"/>
        <color rgb="FF0000FF"/>
        <rFont val="맑은 고딕"/>
        <family val="3"/>
        <charset val="129"/>
        <scheme val="major"/>
      </rPr>
      <t>WEEKDAY</t>
    </r>
    <r>
      <rPr>
        <sz val="9"/>
        <color rgb="FF000000"/>
        <rFont val="맑은 고딕"/>
        <family val="3"/>
        <charset val="129"/>
        <scheme val="major"/>
      </rPr>
      <t xml:space="preserve"> ( 날짜, 2 ), "월요일", "화요일", "수요일", "목요일", "금요일", "토요일", "일요일" )   =</t>
    </r>
    <r>
      <rPr>
        <sz val="9"/>
        <color rgb="FF0000FF"/>
        <rFont val="맑은 고딕"/>
        <family val="3"/>
        <charset val="129"/>
        <scheme val="major"/>
      </rPr>
      <t>IF</t>
    </r>
    <r>
      <rPr>
        <sz val="9"/>
        <color rgb="FF000000"/>
        <rFont val="맑은 고딕"/>
        <family val="3"/>
        <charset val="129"/>
        <scheme val="major"/>
      </rPr>
      <t xml:space="preserve"> ( </t>
    </r>
    <r>
      <rPr>
        <sz val="9"/>
        <color rgb="FF0000FF"/>
        <rFont val="맑은 고딕"/>
        <family val="3"/>
        <charset val="129"/>
        <scheme val="major"/>
      </rPr>
      <t>WEEKDAY</t>
    </r>
    <r>
      <rPr>
        <sz val="9"/>
        <color rgb="FF000000"/>
        <rFont val="맑은 고딕"/>
        <family val="3"/>
        <charset val="129"/>
        <scheme val="major"/>
      </rPr>
      <t xml:space="preserve"> ( 날짜, 2 ) &gt; 5, "주말", "평일"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</si>
</sst>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ajor"/>
    </font>
    <font>
      <sz val="9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11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404728</xdr:colOff>
      <xdr:row>1</xdr:row>
      <xdr:rowOff>15875</xdr:rowOff>
    </xdr:from>
    <xdr:to>
      <xdr:col>9</xdr:col>
      <xdr:colOff>258233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9628" y="101600"/>
          <a:ext cx="539305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582528</xdr:colOff>
      <xdr:row>1</xdr:row>
      <xdr:rowOff>15875</xdr:rowOff>
    </xdr:from>
    <xdr:to>
      <xdr:col>14</xdr:col>
      <xdr:colOff>436033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45B1DD9-74A7-4C4B-8BB5-E335804AB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6428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4" width="9.62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46083</v>
      </c>
      <c r="C8" s="12" t="str">
        <f>TEXT(B8,"aaaa")</f>
        <v>월요일</v>
      </c>
      <c r="D8" s="12" t="str">
        <f>IF(WEEKDAY(B8,2)&gt;5,"주말","평일")</f>
        <v>평일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46084</v>
      </c>
      <c r="C9" s="13" t="str">
        <f t="shared" ref="C9:C14" si="0">TEXT(B9,"aaaa")</f>
        <v>화요일</v>
      </c>
      <c r="D9" s="13" t="str">
        <f t="shared" ref="D9:D14" si="1">IF(WEEKDAY(B9,2)&gt;5,"주말","평일")</f>
        <v>평일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46085</v>
      </c>
      <c r="C10" s="12" t="str">
        <f t="shared" si="0"/>
        <v>수요일</v>
      </c>
      <c r="D10" s="12" t="str">
        <f t="shared" si="1"/>
        <v>평일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>
        <v>46086</v>
      </c>
      <c r="C11" s="13" t="str">
        <f t="shared" si="0"/>
        <v>목요일</v>
      </c>
      <c r="D11" s="13" t="str">
        <f t="shared" si="1"/>
        <v>평일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46087</v>
      </c>
      <c r="C12" s="12" t="str">
        <f t="shared" si="0"/>
        <v>금요일</v>
      </c>
      <c r="D12" s="12" t="str">
        <f t="shared" si="1"/>
        <v>평일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>
        <v>46088</v>
      </c>
      <c r="C13" s="13" t="str">
        <f t="shared" si="0"/>
        <v>토요일</v>
      </c>
      <c r="D13" s="13" t="str">
        <f t="shared" si="1"/>
        <v>주말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>
        <v>46089</v>
      </c>
      <c r="C14" s="12" t="str">
        <f t="shared" si="0"/>
        <v>일요일</v>
      </c>
      <c r="D14" s="12" t="str">
        <f t="shared" si="1"/>
        <v>주말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2F89-D11B-4AD8-A9AC-595439B4B534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4" width="9.62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14" t="s">
        <v>6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46083</v>
      </c>
      <c r="C8" s="12" t="str">
        <f>CHOOSE(WEEKDAY(B8,2),"월요일","화요일","수요일","목요일","금요일","토요일","일요일")</f>
        <v>월요일</v>
      </c>
      <c r="D8" s="12" t="str">
        <f>IF(WEEKDAY(B8,2)&gt;5,"주말","평일")</f>
        <v>평일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46084</v>
      </c>
      <c r="C9" s="13" t="str">
        <f t="shared" ref="C9:C14" si="0">CHOOSE(WEEKDAY(B9,2),"월요일","화요일","수요일","목요일","금요일","토요일","일요일")</f>
        <v>화요일</v>
      </c>
      <c r="D9" s="13" t="str">
        <f t="shared" ref="D9:D14" si="1">IF(WEEKDAY(B9,2)&gt;5,"주말","평일")</f>
        <v>평일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46085</v>
      </c>
      <c r="C10" s="12" t="str">
        <f t="shared" si="0"/>
        <v>수요일</v>
      </c>
      <c r="D10" s="12" t="str">
        <f t="shared" si="1"/>
        <v>평일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>
        <v>46086</v>
      </c>
      <c r="C11" s="13" t="str">
        <f t="shared" si="0"/>
        <v>목요일</v>
      </c>
      <c r="D11" s="13" t="str">
        <f t="shared" si="1"/>
        <v>평일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46087</v>
      </c>
      <c r="C12" s="12" t="str">
        <f t="shared" si="0"/>
        <v>금요일</v>
      </c>
      <c r="D12" s="12" t="str">
        <f t="shared" si="1"/>
        <v>평일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>
        <v>46088</v>
      </c>
      <c r="C13" s="13" t="str">
        <f t="shared" si="0"/>
        <v>토요일</v>
      </c>
      <c r="D13" s="13" t="str">
        <f t="shared" si="1"/>
        <v>주말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>
        <v>46089</v>
      </c>
      <c r="C14" s="12" t="str">
        <f t="shared" si="0"/>
        <v>일요일</v>
      </c>
      <c r="D14" s="12" t="str">
        <f t="shared" si="1"/>
        <v>주말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날짜 표시 형식으로 요일 이름 붙이기</vt:lpstr>
      <vt:lpstr>요일 번호로 원하는 이름 붙이기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