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7\"/>
    </mc:Choice>
  </mc:AlternateContent>
  <xr:revisionPtr revIDLastSave="259" documentId="8_{038D0788-ADCE-40BB-9E5F-9FFCFE880462}" xr6:coauthVersionLast="47" xr6:coauthVersionMax="47" xr10:uidLastSave="{F7411893-EF64-4BDE-98F9-0332BC335E77}"/>
  <bookViews>
    <workbookView xWindow="-120" yWindow="-120" windowWidth="29040" windowHeight="15720" xr2:uid="{FD827E25-04C5-49D5-96E2-8558DE76EBC7}"/>
  </bookViews>
  <sheets>
    <sheet name="기록 시각에서 날짜만 떼기" sheetId="1" r:id="rId1"/>
    <sheet name="기록 시각에서 시간만 떼기" sheetId="2" r:id="rId2"/>
  </sheets>
  <definedNames>
    <definedName name="_xlnm._FilterDatabase" localSheetId="0" hidden="1">'기록 시각에서 날짜만 떼기'!$B$7:$C$12</definedName>
    <definedName name="_xlnm._FilterDatabase" localSheetId="1" hidden="1">'기록 시각에서 시간만 떼기'!$B$7:$C$12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8" i="2"/>
  <c r="C9" i="1"/>
  <c r="C10" i="1"/>
  <c r="C11" i="1"/>
  <c r="C12" i="1"/>
  <c r="C8" i="1"/>
</calcChain>
</file>

<file path=xl/sharedStrings.xml><?xml version="1.0" encoding="utf-8"?>
<sst xmlns="http://schemas.openxmlformats.org/spreadsheetml/2006/main" count="22" uniqueCount="12">
  <si>
    <t>엑셀 날짜와 시간 분리하기 공식</t>
    <phoneticPr fontId="1" type="noConversion"/>
  </si>
  <si>
    <t>: 기록 시각에서 날짜 값과 시간 값을 각각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</si>
  <si>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INT</t>
    </r>
    <r>
      <rPr>
        <sz val="11"/>
        <color rgb="FF000000"/>
        <rFont val="맑은 고딕"/>
        <family val="3"/>
        <charset val="129"/>
        <scheme val="major"/>
      </rPr>
      <t xml:space="preserve"> ( 기록 시각 )</t>
    </r>
  </si>
  <si>
    <t>기록 시각</t>
  </si>
  <si>
    <t>날짜</t>
  </si>
  <si>
    <t>시간</t>
  </si>
  <si>
    <t>2026-01-15 14:32</t>
  </si>
  <si>
    <t>2026-01-15 23:45</t>
  </si>
  <si>
    <t>2026-01-16 00:05</t>
  </si>
  <si>
    <t>2026-01-31 23:59</t>
  </si>
  <si>
    <t>2026-02-01 00:01</t>
  </si>
  <si>
    <r>
      <t>=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 xml:space="preserve"> ( 기록 시각, 1 )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</si>
</sst>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h:mm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539138</xdr:colOff>
      <xdr:row>1</xdr:row>
      <xdr:rowOff>15875</xdr:rowOff>
    </xdr:from>
    <xdr:to>
      <xdr:col>7</xdr:col>
      <xdr:colOff>392642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3" y="101600"/>
          <a:ext cx="539304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539138</xdr:colOff>
      <xdr:row>1</xdr:row>
      <xdr:rowOff>15875</xdr:rowOff>
    </xdr:from>
    <xdr:to>
      <xdr:col>7</xdr:col>
      <xdr:colOff>392642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CAC052E-BA5B-41A5-8E9B-F565E979D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3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14.75" style="1" bestFit="1" customWidth="1"/>
    <col min="3" max="3" width="9.75" style="1" bestFit="1" customWidth="1"/>
    <col min="4" max="4" width="9.62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6</v>
      </c>
      <c r="C8" s="11">
        <f>INT(B8)</f>
        <v>46037</v>
      </c>
      <c r="D8" s="12">
        <v>0.60555555555555551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 t="s">
        <v>7</v>
      </c>
      <c r="C9" s="14">
        <f t="shared" ref="C9:C12" si="0">INT(B9)</f>
        <v>46037</v>
      </c>
      <c r="D9" s="15">
        <v>0.98958333333333337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8</v>
      </c>
      <c r="C10" s="11">
        <f t="shared" si="0"/>
        <v>46038</v>
      </c>
      <c r="D10" s="16">
        <v>3.472222222222222E-3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 t="s">
        <v>9</v>
      </c>
      <c r="C11" s="14">
        <f t="shared" si="0"/>
        <v>46053</v>
      </c>
      <c r="D11" s="15">
        <v>0.99930555555555556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10</v>
      </c>
      <c r="C12" s="11">
        <f t="shared" si="0"/>
        <v>46054</v>
      </c>
      <c r="D12" s="16">
        <v>6.9444444444444447E-4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7544-1BDC-4467-BF33-89F48307A037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2" width="14.75" style="1" bestFit="1" customWidth="1"/>
    <col min="3" max="3" width="9.75" style="1" bestFit="1" customWidth="1"/>
    <col min="4" max="4" width="9.62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11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6</v>
      </c>
      <c r="C8" s="11">
        <v>46037</v>
      </c>
      <c r="D8" s="12">
        <f>MOD(B8,1)</f>
        <v>0.6055555555576575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 t="s">
        <v>7</v>
      </c>
      <c r="C9" s="14">
        <v>46037</v>
      </c>
      <c r="D9" s="15">
        <f t="shared" ref="D9:D12" si="0">MOD(B9,1)</f>
        <v>0.98958333333575865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8</v>
      </c>
      <c r="C10" s="11">
        <v>46038</v>
      </c>
      <c r="D10" s="16">
        <f t="shared" si="0"/>
        <v>3.4722222189884633E-3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 t="s">
        <v>9</v>
      </c>
      <c r="C11" s="14">
        <v>46053</v>
      </c>
      <c r="D11" s="15">
        <f t="shared" si="0"/>
        <v>0.99930555555329192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10</v>
      </c>
      <c r="C12" s="11">
        <v>46054</v>
      </c>
      <c r="D12" s="16">
        <f t="shared" si="0"/>
        <v>6.944444467080757E-4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기록 시각에서 날짜만 떼기</vt:lpstr>
      <vt:lpstr>기록 시각에서 시간만 떼기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