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356\"/>
    </mc:Choice>
  </mc:AlternateContent>
  <xr:revisionPtr revIDLastSave="0" documentId="13_ncr:1_{BB8B69A7-885B-4444-ADE1-3CED52C5D8ED}" xr6:coauthVersionLast="47" xr6:coauthVersionMax="47" xr10:uidLastSave="{00000000-0000-0000-0000-000000000000}"/>
  <bookViews>
    <workbookView xWindow="-108" yWindow="-108" windowWidth="22680" windowHeight="15192" xr2:uid="{FD827E25-04C5-49D5-96E2-8558DE76EBC7}"/>
  </bookViews>
  <sheets>
    <sheet name="기본 증감률과 0 나누기 막기" sheetId="1" r:id="rId1"/>
    <sheet name="전년이 적자일 때 부호 바로잡기" sheetId="2" r:id="rId2"/>
  </sheets>
  <definedNames>
    <definedName name="_xlnm._FilterDatabase" localSheetId="0" hidden="1">'기본 증감률과 0 나누기 막기'!$B$7:$C$12</definedName>
    <definedName name="_xlnm._FilterDatabase" localSheetId="1" hidden="1">'전년이 적자일 때 부호 바로잡기'!$B$7:$C$12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2" l="1"/>
  <c r="E10" i="2"/>
  <c r="E11" i="2"/>
  <c r="E12" i="2"/>
  <c r="E8" i="2"/>
  <c r="E9" i="1"/>
  <c r="E10" i="1"/>
  <c r="E11" i="1"/>
  <c r="E12" i="1"/>
  <c r="E8" i="1"/>
</calcChain>
</file>

<file path=xl/sharedStrings.xml><?xml version="1.0" encoding="utf-8"?>
<sst xmlns="http://schemas.openxmlformats.org/spreadsheetml/2006/main" count="24" uniqueCount="13">
  <si>
    <t>엑셀 전년 대비 증감률 공식</t>
    <phoneticPr fontId="1" type="noConversion"/>
  </si>
  <si>
    <t>: 전년도 매출이 없거나 적자일 때 생기는 오류를 처리하는 엑셀 전년 대비 증감률 공식입니다.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</si>
  <si>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IFERROR</t>
    </r>
    <r>
      <rPr>
        <sz val="11"/>
        <color rgb="FF000000"/>
        <rFont val="맑은 고딕"/>
        <family val="3"/>
        <charset val="129"/>
        <scheme val="major"/>
      </rPr>
      <t xml:space="preserve"> ( (올해 실적-작년 실적)/작년 실적, 오류 표시값 )</t>
    </r>
  </si>
  <si>
    <t>지점</t>
  </si>
  <si>
    <t>작년 실적</t>
  </si>
  <si>
    <t>올해 실적</t>
  </si>
  <si>
    <t>증감률</t>
  </si>
  <si>
    <t>서울</t>
  </si>
  <si>
    <t>부산</t>
  </si>
  <si>
    <t>인천</t>
  </si>
  <si>
    <t>대전</t>
  </si>
  <si>
    <t>광주</t>
  </si>
  <si>
    <r>
      <t>=</t>
    </r>
    <r>
      <rPr>
        <sz val="11"/>
        <color rgb="FF0000FF"/>
        <rFont val="맑은 고딕"/>
        <family val="3"/>
        <charset val="129"/>
        <scheme val="major"/>
      </rPr>
      <t>IFERROR</t>
    </r>
    <r>
      <rPr>
        <sz val="11"/>
        <color rgb="FF000000"/>
        <rFont val="맑은 고딕"/>
        <family val="3"/>
        <charset val="129"/>
        <scheme val="major"/>
      </rPr>
      <t xml:space="preserve"> ( (올해 실적-작년 실적)/</t>
    </r>
    <r>
      <rPr>
        <sz val="11"/>
        <color rgb="FF0000FF"/>
        <rFont val="맑은 고딕"/>
        <family val="3"/>
        <charset val="129"/>
        <scheme val="major"/>
      </rPr>
      <t>ABS</t>
    </r>
    <r>
      <rPr>
        <sz val="11"/>
        <color rgb="FF000000"/>
        <rFont val="맑은 고딕"/>
        <family val="3"/>
        <charset val="129"/>
        <scheme val="major"/>
      </rPr>
      <t xml:space="preserve"> ( 작년 실적 ), 오류 표시값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</si>
</sst>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7" formatCode="0.0%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1" xfId="0" applyNumberFormat="1" applyFont="1" applyFill="1" applyBorder="1" applyAlignment="1">
      <alignment horizontal="center" vertical="center"/>
    </xf>
    <xf numFmtId="49" fontId="8" fillId="5" borderId="1" xfId="0" applyNumberFormat="1" applyFont="1" applyFill="1" applyBorder="1" applyAlignment="1">
      <alignment horizontal="center" vertical="center"/>
    </xf>
    <xf numFmtId="3" fontId="9" fillId="5" borderId="1" xfId="0" applyNumberFormat="1" applyFont="1" applyFill="1" applyBorder="1" applyAlignment="1">
      <alignment horizontal="center" vertical="center"/>
    </xf>
    <xf numFmtId="177" fontId="9" fillId="5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3" fontId="9" fillId="0" borderId="1" xfId="0" applyNumberFormat="1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9" fillId="5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426070</xdr:colOff>
      <xdr:row>1</xdr:row>
      <xdr:rowOff>17780</xdr:rowOff>
    </xdr:from>
    <xdr:to>
      <xdr:col>7</xdr:col>
      <xdr:colOff>274320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34190" y="101600"/>
          <a:ext cx="534050" cy="1939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426070</xdr:colOff>
      <xdr:row>1</xdr:row>
      <xdr:rowOff>17780</xdr:rowOff>
    </xdr:from>
    <xdr:to>
      <xdr:col>7</xdr:col>
      <xdr:colOff>274320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DF93A266-CC07-4A3E-8CB2-27942B20DC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34190" y="101600"/>
          <a:ext cx="534050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Z80"/>
  <sheetViews>
    <sheetView showGridLines="0" tabSelected="1" zoomScale="145" zoomScaleNormal="145" workbookViewId="0">
      <selection activeCell="B8" sqref="B8"/>
    </sheetView>
  </sheetViews>
  <sheetFormatPr defaultColWidth="9" defaultRowHeight="18.75" customHeight="1" x14ac:dyDescent="0.4"/>
  <cols>
    <col min="1" max="1" width="3.09765625" style="1" customWidth="1"/>
    <col min="2" max="5" width="9.69921875" style="1" customWidth="1"/>
    <col min="6" max="6" width="10.69921875" style="1" customWidth="1"/>
    <col min="7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2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 s="9" t="s">
        <v>6</v>
      </c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0" t="s">
        <v>7</v>
      </c>
      <c r="C8" s="11">
        <v>12500</v>
      </c>
      <c r="D8" s="11">
        <v>15000</v>
      </c>
      <c r="E8" s="12">
        <f>IFERROR((D8-C8)/C8,"신규")</f>
        <v>0.2</v>
      </c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3" t="s">
        <v>8</v>
      </c>
      <c r="C9" s="14">
        <v>9800</v>
      </c>
      <c r="D9" s="14">
        <v>8330</v>
      </c>
      <c r="E9" s="12">
        <f t="shared" ref="E9:E12" si="0">IFERROR((D9-C9)/C9,"신규")</f>
        <v>-0.15</v>
      </c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0" t="s">
        <v>9</v>
      </c>
      <c r="C10" s="15">
        <v>0</v>
      </c>
      <c r="D10" s="11">
        <v>4200</v>
      </c>
      <c r="E10" s="16" t="str">
        <f t="shared" si="0"/>
        <v>신규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3" t="s">
        <v>10</v>
      </c>
      <c r="C11" s="14">
        <v>-1500</v>
      </c>
      <c r="D11" s="14">
        <v>2400</v>
      </c>
      <c r="E11" s="12">
        <f t="shared" si="0"/>
        <v>-2.6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0" t="s">
        <v>11</v>
      </c>
      <c r="C12" s="11">
        <v>6000</v>
      </c>
      <c r="D12" s="11">
        <v>6750</v>
      </c>
      <c r="E12" s="12">
        <f t="shared" si="0"/>
        <v>0.125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80F6F-09DB-4527-B00B-3E70F921B4AE}">
  <dimension ref="A1:Z80"/>
  <sheetViews>
    <sheetView showGridLines="0" zoomScale="145" zoomScaleNormal="145" workbookViewId="0">
      <selection activeCell="D8" sqref="D8"/>
    </sheetView>
  </sheetViews>
  <sheetFormatPr defaultColWidth="9" defaultRowHeight="18.75" customHeight="1" x14ac:dyDescent="0.4"/>
  <cols>
    <col min="1" max="1" width="3.09765625" style="1" customWidth="1"/>
    <col min="2" max="5" width="9.69921875" style="1" customWidth="1"/>
    <col min="6" max="6" width="10.69921875" style="1" customWidth="1"/>
    <col min="7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12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 s="9" t="s">
        <v>6</v>
      </c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0" t="s">
        <v>7</v>
      </c>
      <c r="C8" s="11">
        <v>12500</v>
      </c>
      <c r="D8" s="11">
        <v>15000</v>
      </c>
      <c r="E8" s="12">
        <f>IFERROR((D8-C8)/ABS(C8),"신규")</f>
        <v>0.2</v>
      </c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3" t="s">
        <v>8</v>
      </c>
      <c r="C9" s="14">
        <v>9800</v>
      </c>
      <c r="D9" s="14">
        <v>8330</v>
      </c>
      <c r="E9" s="12">
        <f t="shared" ref="E9:E12" si="0">IFERROR((D9-C9)/ABS(C9),"신규")</f>
        <v>-0.15</v>
      </c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0" t="s">
        <v>9</v>
      </c>
      <c r="C10" s="15">
        <v>0</v>
      </c>
      <c r="D10" s="11">
        <v>4200</v>
      </c>
      <c r="E10" s="16" t="str">
        <f t="shared" si="0"/>
        <v>신규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3" t="s">
        <v>10</v>
      </c>
      <c r="C11" s="14">
        <v>-1500</v>
      </c>
      <c r="D11" s="14">
        <v>2400</v>
      </c>
      <c r="E11" s="12">
        <f t="shared" si="0"/>
        <v>2.6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0" t="s">
        <v>11</v>
      </c>
      <c r="C12" s="11">
        <v>6000</v>
      </c>
      <c r="D12" s="11">
        <v>6750</v>
      </c>
      <c r="E12" s="12">
        <f t="shared" si="0"/>
        <v>0.125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기본 증감률과 0 나누기 막기</vt:lpstr>
      <vt:lpstr>전년이 적자일 때 부호 바로잡기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2026-08-28T06:15:59Z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