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2CD79B09-C971-4641-9579-6A5707B45249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 a="1"/>
  <c r="H9" i="2" s="1"/>
  <c r="F14" i="2"/>
  <c r="F13" i="2"/>
  <c r="F12" i="2"/>
  <c r="F11" i="2"/>
  <c r="F10" i="2"/>
  <c r="F8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<sst xmlns="http://schemas.openxmlformats.org/spreadsheetml/2006/main" count="9" uniqueCount="9">
  <si>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엑셀 DROP 함수</t>
    <phoneticPr fontId="1" type="noConversion"/>
  </si>
  <si>
    <t>: 범위에서 지정한 개수의 행이나 열을 제거한 결과를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</si>
  <si>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DROP</t>
    </r>
    <r>
      <rPr>
        <sz val="11"/>
        <color theme="1"/>
        <rFont val="맑은 고딕"/>
        <family val="3"/>
        <charset val="129"/>
        <scheme val="major"/>
      </rPr>
      <t xml:space="preserve"> ( 범위, 제거할행수, [제거할열수] )</t>
    </r>
    <phoneticPr fontId="1" type="noConversion"/>
  </si>
  <si>
    <t>별다방 지점별 매출</t>
    <phoneticPr fontId="1" type="noConversion"/>
  </si>
  <si>
    <t>신촌점</t>
    <phoneticPr fontId="1" type="noConversion"/>
  </si>
  <si>
    <t>용산점</t>
    <phoneticPr fontId="1" type="noConversion"/>
  </si>
  <si>
    <t>여의도점</t>
    <phoneticPr fontId="1" type="noConversion"/>
  </si>
  <si>
    <t>강남점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</si>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</sst>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4" borderId="1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14" fontId="10" fillId="0" borderId="0" xfId="0" applyNumberFormat="1" applyFont="1" applyAlignment="1">
      <alignment horizontal="right" vertical="center"/>
    </xf>
    <xf numFmtId="3" fontId="9" fillId="0" borderId="1" xfId="0" applyNumberFormat="1" applyFont="1" applyBorder="1">
      <alignment vertical="center"/>
    </xf>
    <xf numFmtId="3" fontId="8" fillId="3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6</xdr:col>
      <xdr:colOff>312181</xdr:colOff>
      <xdr:row>4</xdr:row>
      <xdr:rowOff>238540</xdr:rowOff>
    </xdr:from>
    <xdr:to>
      <xdr:col>9</xdr:col>
      <xdr:colOff>503582</xdr:colOff>
      <xdr:row>8</xdr:row>
      <xdr:rowOff>13253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605346" y="808383"/>
          <a:ext cx="1900932" cy="6758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지정한 행이나 열을 제거한 결과를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K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5" width="7.796875" style="1" customWidth="1"/>
    <col min="6" max="6" width="8.796875" style="1" customWidth="1"/>
    <col min="7" max="7" width="4.8984375" style="1" customWidth="1"/>
    <col min="8" max="11" width="8.796875" style="1" customWidth="1"/>
    <col min="12" max="16384" width="9" style="1"/>
  </cols>
  <sheetData>
    <row r="1" spans="1:11" s="3" customFormat="1" ht="6.75" customHeight="1" x14ac:dyDescent="0.4">
      <c r="A1" s="4"/>
      <c r="B1" s="4"/>
      <c r="C1" s="4"/>
      <c r="D1" s="4"/>
      <c r="E1" s="4"/>
      <c r="F1" s="4"/>
      <c r="G1" s="4"/>
    </row>
    <row r="2" spans="1:11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</row>
    <row r="3" spans="1:11" s="3" customFormat="1" ht="15" customHeight="1" x14ac:dyDescent="0.4">
      <c r="A3" s="4"/>
      <c r="B3" s="6" t="s">
        <v>1</v>
      </c>
      <c r="C3" s="4"/>
      <c r="D3" s="4"/>
      <c r="E3" s="4"/>
      <c r="F3" s="4"/>
      <c r="G3" s="4"/>
    </row>
    <row r="4" spans="1:11" s="3" customFormat="1" ht="4.5" customHeight="1" x14ac:dyDescent="0.4">
      <c r="A4" s="4"/>
      <c r="B4" s="6"/>
      <c r="C4" s="4"/>
      <c r="D4" s="4"/>
      <c r="E4" s="4"/>
      <c r="F4" s="4"/>
      <c r="G4" s="4"/>
    </row>
    <row r="5" spans="1:11" s="2" customFormat="1" ht="21.75" customHeight="1" x14ac:dyDescent="0.4">
      <c r="B5" s="7" t="s">
        <v>2</v>
      </c>
    </row>
    <row r="6" spans="1:11" ht="12" customHeight="1" x14ac:dyDescent="0.4"/>
    <row r="7" spans="1:11" ht="18.75" customHeight="1" x14ac:dyDescent="0.4">
      <c r="B7" s="10" t="s">
        <v>3</v>
      </c>
      <c r="C7" s="9"/>
      <c r="D7" s="9"/>
      <c r="E7" s="9"/>
      <c r="F7" s="9"/>
    </row>
    <row r="8" spans="1:11" ht="18.75" customHeight="1" x14ac:dyDescent="0.4">
      <c r="F8" s="11" t="str">
        <f ca="1">TEXT(TODAY(),"MM월 DD일") &amp; " 기준"</f>
        <v>05월 04일 기준</v>
      </c>
    </row>
    <row r="9" spans="1:11" ht="18.75" customHeight="1" x14ac:dyDescent="0.4">
      <c r="B9" s="8" t="s">
        <v>4</v>
      </c>
      <c r="C9" s="8" t="s">
        <v>5</v>
      </c>
      <c r="D9" s="8" t="s">
        <v>6</v>
      </c>
      <c r="E9" s="8" t="s">
        <v>7</v>
      </c>
      <c r="F9" s="8" t="s">
        <v>8</v>
      </c>
      <c r="H9" s="13" t="str" cm="1">
        <f t="array" ref="H9:K14">_xlfn.DROP(B7:F14,2,-1)</f>
        <v>신촌점</v>
      </c>
      <c r="I9" s="13" t="str">
        <v>용산점</v>
      </c>
      <c r="J9" s="13" t="str">
        <v>여의도점</v>
      </c>
      <c r="K9" s="13" t="str">
        <v>강남점</v>
      </c>
    </row>
    <row r="10" spans="1:11" ht="18.75" customHeight="1" x14ac:dyDescent="0.4">
      <c r="B10" s="12">
        <v>1024000</v>
      </c>
      <c r="C10" s="12">
        <v>2549000</v>
      </c>
      <c r="D10" s="12">
        <v>2940000</v>
      </c>
      <c r="E10" s="12">
        <v>2261000</v>
      </c>
      <c r="F10" s="12">
        <f>SUM(B10:E10)</f>
        <v>8774000</v>
      </c>
      <c r="H10" s="12">
        <v>1024000</v>
      </c>
      <c r="I10" s="12">
        <v>2549000</v>
      </c>
      <c r="J10" s="12">
        <v>2940000</v>
      </c>
      <c r="K10" s="12">
        <v>2261000</v>
      </c>
    </row>
    <row r="11" spans="1:11" ht="18.75" customHeight="1" x14ac:dyDescent="0.4">
      <c r="B11" s="12">
        <v>2053000</v>
      </c>
      <c r="C11" s="12">
        <v>2472000</v>
      </c>
      <c r="D11" s="12">
        <v>2285000</v>
      </c>
      <c r="E11" s="12">
        <v>2742000</v>
      </c>
      <c r="F11" s="12">
        <f t="shared" ref="F11:F14" si="0">SUM(B11:E11)</f>
        <v>9552000</v>
      </c>
      <c r="H11" s="12">
        <v>2053000</v>
      </c>
      <c r="I11" s="12">
        <v>2472000</v>
      </c>
      <c r="J11" s="12">
        <v>2285000</v>
      </c>
      <c r="K11" s="12">
        <v>2742000</v>
      </c>
    </row>
    <row r="12" spans="1:11" ht="18.75" customHeight="1" x14ac:dyDescent="0.4">
      <c r="B12" s="12">
        <v>1796000</v>
      </c>
      <c r="C12" s="12">
        <v>2453000</v>
      </c>
      <c r="D12" s="12">
        <v>2111000</v>
      </c>
      <c r="E12" s="12">
        <v>2763000</v>
      </c>
      <c r="F12" s="12">
        <f t="shared" si="0"/>
        <v>9123000</v>
      </c>
      <c r="H12" s="12">
        <v>1796000</v>
      </c>
      <c r="I12" s="12">
        <v>2453000</v>
      </c>
      <c r="J12" s="12">
        <v>2111000</v>
      </c>
      <c r="K12" s="12">
        <v>2763000</v>
      </c>
    </row>
    <row r="13" spans="1:11" ht="18.75" customHeight="1" x14ac:dyDescent="0.4">
      <c r="B13" s="12">
        <v>1408000</v>
      </c>
      <c r="C13" s="12">
        <v>1588000</v>
      </c>
      <c r="D13" s="12">
        <v>2872000</v>
      </c>
      <c r="E13" s="12">
        <v>2039000</v>
      </c>
      <c r="F13" s="12">
        <f t="shared" si="0"/>
        <v>7907000</v>
      </c>
      <c r="H13" s="12">
        <v>1408000</v>
      </c>
      <c r="I13" s="12">
        <v>1588000</v>
      </c>
      <c r="J13" s="12">
        <v>2872000</v>
      </c>
      <c r="K13" s="12">
        <v>2039000</v>
      </c>
    </row>
    <row r="14" spans="1:11" ht="18.75" customHeight="1" x14ac:dyDescent="0.4">
      <c r="B14" s="12">
        <v>2644000</v>
      </c>
      <c r="C14" s="12">
        <v>1140000</v>
      </c>
      <c r="D14" s="12">
        <v>2859000</v>
      </c>
      <c r="E14" s="12">
        <v>1794000</v>
      </c>
      <c r="F14" s="12">
        <f t="shared" si="0"/>
        <v>8437000</v>
      </c>
      <c r="H14" s="12">
        <v>2644000</v>
      </c>
      <c r="I14" s="12">
        <v>1140000</v>
      </c>
      <c r="J14" s="12">
        <v>2859000</v>
      </c>
      <c r="K14" s="12">
        <v>1794000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2025-05-04T13:19:47Z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