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04B0EEF-5A59-4E00-B1A8-82EAE6ED029D}" xr6:coauthVersionLast="47" xr6:coauthVersionMax="47" xr10:uidLastSave="{00000000-0000-0000-0000-000000000000}"/>
  <bookViews>
    <workbookView xWindow="-120" yWindow="-120" windowWidth="29040" windowHeight="15720" xr2:uid="{0E4A87A4-41CC-413C-B867-02D090AA9A4B}"/>
  </bookViews>
  <sheets>
    <sheet name="Sheet1" sheetId="1" r:id="rId1"/>
  </sheets>
  <definedNames>
    <definedName name="ExternalData_1" localSheetId="0" hidden="1">Sheet1!$F$1:$H$23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252C26-DCFB-42F0-8C72-40BF455415F0}" keepAlive="1" name="쿼리 - 표1" description="통합 문서의 '표1' 쿼리에 대한 연결입니다." type="5" refreshedVersion="7" background="1" saveData="1">
    <dbPr connection="Provider=Microsoft.Mashup.OleDb.1;Data Source=$Workbook$;Location=표1;Extended Properties=&quot;&quot;" command="SELECT * FROM [표1]"/>
  </connection>
</connections>
</file>

<file path=xl/sharedStrings.xml><?xml version="1.0" encoding="utf-8"?>
<sst xmlns="http://schemas.openxmlformats.org/spreadsheetml/2006/main" count="52" uniqueCount="40">
  <si>
    <t>연번</t>
  </si>
  <si>
    <t>이름</t>
  </si>
  <si>
    <t>휴가 등 부재 일자</t>
  </si>
  <si>
    <t>11.13(목), 11.14(금), 11.20(목), 11.21(금)</t>
  </si>
  <si>
    <t>11.4(화)~11.5(수), 11.18(화)~11.19(수)</t>
  </si>
  <si>
    <t>11.6(목)~11.7(금)</t>
  </si>
  <si>
    <t>유재석</t>
  </si>
  <si>
    <t>박명수</t>
  </si>
  <si>
    <t>정준하</t>
  </si>
  <si>
    <t>정형돈</t>
  </si>
  <si>
    <t>하하</t>
  </si>
  <si>
    <t>손흥민</t>
  </si>
  <si>
    <t>이강인</t>
  </si>
  <si>
    <t>아이유</t>
  </si>
  <si>
    <t>임영웅</t>
  </si>
  <si>
    <t>이정재</t>
  </si>
  <si>
    <t>공유</t>
  </si>
  <si>
    <t>퀴즈) 휴가자가 가장 많은 날짜와 그 날짜에 있는 휴가자 명단 및 인원은?</t>
    <phoneticPr fontId="1" type="noConversion"/>
  </si>
  <si>
    <t>2026-11-7(금), 11.11, 11.21(금), 11.21~11.28</t>
  </si>
  <si>
    <t>11.3(월), 11.17(월),11.25(화)~11.28(금)</t>
  </si>
  <si>
    <t>2026.11.10(월)~2026.11.12(수)</t>
  </si>
  <si>
    <t>11.3(월)~11.7(금)</t>
  </si>
  <si>
    <t>2026. 11. 7(금), 2026/11/10(월)~11/11(화)</t>
  </si>
  <si>
    <t>11.10, 2026. 11. 11.</t>
  </si>
  <si>
    <t>11/20(목)~11/21(금)</t>
  </si>
  <si>
    <t>날짜</t>
  </si>
  <si>
    <t>휴가자</t>
  </si>
  <si>
    <t>인원</t>
  </si>
  <si>
    <t>박명수,하하</t>
  </si>
  <si>
    <t>하하,이강인</t>
  </si>
  <si>
    <t>하하,임영웅</t>
  </si>
  <si>
    <t>유재석,하하,손흥민,임영웅</t>
  </si>
  <si>
    <t>정형돈,손흥민,아이유</t>
  </si>
  <si>
    <t>유재석,정형돈,손흥민,아이유</t>
  </si>
  <si>
    <t>정준하,이정재</t>
  </si>
  <si>
    <t>정준하,공유</t>
  </si>
  <si>
    <t>유재석,유재석,정준하,공유</t>
  </si>
  <si>
    <t>유재석,박명수</t>
  </si>
  <si>
    <t xml:space="preserve"> 11.21(금)</t>
  </si>
  <si>
    <t>11.13~11.14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</si>
</sst>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NumberFormat="1" applyFill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2">
    <cellStyle name="표준" xfId="0" builtinId="0"/>
    <cellStyle name="표준 2" xfId="1" xr:uid="{24BAF46A-E487-4D6D-83EA-8580AC345E3B}"/>
  </cellStyles>
  <dxfs count="13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4</xdr:row>
      <xdr:rowOff>9525</xdr:rowOff>
    </xdr:from>
    <xdr:to>
      <xdr:col>4</xdr:col>
      <xdr:colOff>361950</xdr:colOff>
      <xdr:row>6</xdr:row>
      <xdr:rowOff>95250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4CD1D5AC-1FBF-4391-B6FF-0365211E7B43}"/>
            </a:ext>
          </a:extLst>
        </xdr:cNvPr>
        <xdr:cNvSpPr/>
      </xdr:nvSpPr>
      <xdr:spPr>
        <a:xfrm>
          <a:off x="4962525" y="847725"/>
          <a:ext cx="600075" cy="504825"/>
        </a:xfrm>
        <a:prstGeom prst="rightArrow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04A356BE-71E5-4846-8EB8-6A3FD0BA8DB1}" autoFormatId="16" applyNumberFormats="0" applyBorderFormats="0" applyFontFormats="0" applyPatternFormats="0" applyAlignmentFormats="0" applyWidthHeightFormats="0">
  <queryTableRefresh nextId="4">
    <queryTableFields count="3">
      <queryTableField id="1" name="날짜" tableColumnId="1"/>
      <queryTableField id="2" name="휴가자" tableColumnId="2"/>
      <queryTableField id="3" name="인원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56FAB3-770D-4DB8-9BCE-3109F3EF9784}" name="표1" displayName="표1" ref="A1:C12" totalsRowShown="0" headerRowDxfId="11" headerRowBorderDxfId="10" tableBorderDxfId="9" totalsRowBorderDxfId="8">
  <autoFilter ref="A1:C12" xr:uid="{0A56FAB3-770D-4DB8-9BCE-3109F3EF9784}"/>
  <tableColumns count="3">
    <tableColumn id="1" xr3:uid="{3ABE9D50-EE83-4218-8212-B20D0DF1E504}" name="연번" dataDxfId="7"/>
    <tableColumn id="2" xr3:uid="{033B1C36-4D64-4DBD-B3D9-034D427394E7}" name="이름" dataDxfId="6"/>
    <tableColumn id="3" xr3:uid="{198B3D91-AA98-40DA-BFAA-87B55CAB609E}" name="휴가 등 부재 일자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529C0B-A6D5-44C8-8B6C-CD4154A20D95}" name="표1_2" displayName="표1_2" ref="F1:H23" tableType="queryTable" totalsRowShown="0" headerRowDxfId="4" dataDxfId="3">
  <autoFilter ref="F1:H23" xr:uid="{01529C0B-A6D5-44C8-8B6C-CD4154A20D95}"/>
  <tableColumns count="3">
    <tableColumn id="1" xr3:uid="{F1CC1F77-9F29-491F-892D-F9B0CF6A77CC}" uniqueName="1" name="날짜" queryTableFieldId="1" dataDxfId="2"/>
    <tableColumn id="2" xr3:uid="{E02D700C-2C55-4BC9-A2B6-D69EDBFE1524}" uniqueName="2" name="휴가자" queryTableFieldId="2" dataDxfId="1"/>
    <tableColumn id="3" xr3:uid="{2DDE29D5-1273-4A7A-9BDD-A0065A1B4FCF}" uniqueName="3" name="인원" queryTableFieldId="3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2B0FC-3FD5-414D-8D1E-20183B088B6F}">
  <dimension ref="A1:M23"/>
  <sheetViews>
    <sheetView tabSelected="1" workbookViewId="0">
      <selection activeCell="H16" sqref="H16"/>
    </sheetView>
  </sheetViews>
  <sheetFormatPr defaultRowHeight="16.5" x14ac:dyDescent="0.3"/>
  <cols>
    <col min="2" max="2" width="9" style="1"/>
    <col min="3" max="3" width="41.25" bestFit="1" customWidth="1"/>
    <col min="6" max="6" width="13.75" customWidth="1"/>
    <col min="7" max="7" width="33" customWidth="1"/>
    <col min="8" max="8" width="9.5" bestFit="1" customWidth="1"/>
    <col min="9" max="9" width="11.25" bestFit="1" customWidth="1"/>
    <col min="10" max="10" width="28.875" bestFit="1" customWidth="1"/>
    <col min="11" max="11" width="11.125" bestFit="1" customWidth="1"/>
    <col min="12" max="12" width="7.5" bestFit="1" customWidth="1"/>
  </cols>
  <sheetData>
    <row r="1" spans="1:13" x14ac:dyDescent="0.3">
      <c r="A1" s="6" t="s">
        <v>0</v>
      </c>
      <c r="B1" s="7" t="s">
        <v>1</v>
      </c>
      <c r="C1" s="8" t="s">
        <v>2</v>
      </c>
      <c r="F1" s="1" t="s">
        <v>25</v>
      </c>
      <c r="G1" s="1" t="s">
        <v>26</v>
      </c>
      <c r="H1" s="1" t="s">
        <v>27</v>
      </c>
      <c r="I1" s="3" t="s">
        <v>17</v>
      </c>
    </row>
    <row r="2" spans="1:13" x14ac:dyDescent="0.3">
      <c r="A2" s="4">
        <v>1</v>
      </c>
      <c r="B2" s="2" t="s">
        <v>6</v>
      </c>
      <c r="C2" s="5" t="s">
        <v>18</v>
      </c>
      <c r="F2" s="13">
        <v>46329</v>
      </c>
      <c r="G2" s="12" t="s">
        <v>28</v>
      </c>
      <c r="H2" s="14">
        <v>2</v>
      </c>
    </row>
    <row r="3" spans="1:13" x14ac:dyDescent="0.3">
      <c r="A3" s="4">
        <v>2</v>
      </c>
      <c r="B3" s="2" t="s">
        <v>7</v>
      </c>
      <c r="C3" s="5" t="s">
        <v>19</v>
      </c>
      <c r="F3" s="13">
        <v>46330</v>
      </c>
      <c r="G3" s="12" t="s">
        <v>29</v>
      </c>
      <c r="H3" s="14">
        <v>2</v>
      </c>
    </row>
    <row r="4" spans="1:13" x14ac:dyDescent="0.3">
      <c r="A4" s="4">
        <v>3</v>
      </c>
      <c r="B4" s="2" t="s">
        <v>8</v>
      </c>
      <c r="C4" s="5" t="s">
        <v>3</v>
      </c>
      <c r="F4" s="13">
        <v>46331</v>
      </c>
      <c r="G4" s="12" t="s">
        <v>29</v>
      </c>
      <c r="H4" s="14">
        <v>2</v>
      </c>
    </row>
    <row r="5" spans="1:13" x14ac:dyDescent="0.3">
      <c r="A5" s="4">
        <v>4</v>
      </c>
      <c r="B5" s="2" t="s">
        <v>9</v>
      </c>
      <c r="C5" s="5" t="s">
        <v>20</v>
      </c>
      <c r="F5" s="13">
        <v>46332</v>
      </c>
      <c r="G5" s="12" t="s">
        <v>30</v>
      </c>
      <c r="H5" s="14">
        <v>2</v>
      </c>
    </row>
    <row r="6" spans="1:13" x14ac:dyDescent="0.3">
      <c r="A6" s="4">
        <v>5</v>
      </c>
      <c r="B6" s="2" t="s">
        <v>10</v>
      </c>
      <c r="C6" s="5" t="s">
        <v>21</v>
      </c>
      <c r="F6" s="13">
        <v>46333</v>
      </c>
      <c r="G6" s="12" t="s">
        <v>31</v>
      </c>
      <c r="H6" s="14">
        <v>4</v>
      </c>
    </row>
    <row r="7" spans="1:13" x14ac:dyDescent="0.3">
      <c r="A7" s="4">
        <v>6</v>
      </c>
      <c r="B7" s="2" t="s">
        <v>11</v>
      </c>
      <c r="C7" s="5" t="s">
        <v>22</v>
      </c>
      <c r="F7" s="13">
        <v>46336</v>
      </c>
      <c r="G7" s="12" t="s">
        <v>32</v>
      </c>
      <c r="H7" s="14">
        <v>3</v>
      </c>
    </row>
    <row r="8" spans="1:13" x14ac:dyDescent="0.3">
      <c r="A8" s="4">
        <v>7</v>
      </c>
      <c r="B8" s="2" t="s">
        <v>12</v>
      </c>
      <c r="C8" s="5" t="s">
        <v>4</v>
      </c>
      <c r="F8" s="13">
        <v>46337</v>
      </c>
      <c r="G8" s="12" t="s">
        <v>33</v>
      </c>
      <c r="H8" s="14">
        <v>4</v>
      </c>
    </row>
    <row r="9" spans="1:13" x14ac:dyDescent="0.3">
      <c r="A9" s="4">
        <v>8</v>
      </c>
      <c r="B9" s="2" t="s">
        <v>13</v>
      </c>
      <c r="C9" s="5" t="s">
        <v>23</v>
      </c>
      <c r="F9" s="13">
        <v>46338</v>
      </c>
      <c r="G9" s="12" t="s">
        <v>9</v>
      </c>
      <c r="H9" s="14">
        <v>1</v>
      </c>
    </row>
    <row r="10" spans="1:13" x14ac:dyDescent="0.3">
      <c r="A10" s="4">
        <v>9</v>
      </c>
      <c r="B10" s="2" t="s">
        <v>14</v>
      </c>
      <c r="C10" s="5" t="s">
        <v>5</v>
      </c>
      <c r="F10" s="13">
        <v>46339</v>
      </c>
      <c r="G10" s="12" t="s">
        <v>34</v>
      </c>
      <c r="H10" s="14">
        <v>2</v>
      </c>
    </row>
    <row r="11" spans="1:13" x14ac:dyDescent="0.3">
      <c r="A11" s="4">
        <v>10</v>
      </c>
      <c r="B11" s="2" t="s">
        <v>15</v>
      </c>
      <c r="C11" s="5" t="s">
        <v>39</v>
      </c>
      <c r="F11" s="13">
        <v>46340</v>
      </c>
      <c r="G11" s="12" t="s">
        <v>34</v>
      </c>
      <c r="H11" s="14">
        <v>2</v>
      </c>
    </row>
    <row r="12" spans="1:13" x14ac:dyDescent="0.3">
      <c r="A12" s="9">
        <v>11</v>
      </c>
      <c r="B12" s="10" t="s">
        <v>16</v>
      </c>
      <c r="C12" s="11" t="s">
        <v>24</v>
      </c>
      <c r="F12" s="13">
        <v>46343</v>
      </c>
      <c r="G12" s="12" t="s">
        <v>7</v>
      </c>
      <c r="H12" s="14">
        <v>1</v>
      </c>
      <c r="M12" t="s">
        <v>38</v>
      </c>
    </row>
    <row r="13" spans="1:13" x14ac:dyDescent="0.3">
      <c r="A13" s="1"/>
      <c r="F13" s="13">
        <v>46344</v>
      </c>
      <c r="G13" s="12" t="s">
        <v>12</v>
      </c>
      <c r="H13" s="14">
        <v>1</v>
      </c>
    </row>
    <row r="14" spans="1:13" x14ac:dyDescent="0.3">
      <c r="F14" s="13">
        <v>46345</v>
      </c>
      <c r="G14" s="12" t="s">
        <v>12</v>
      </c>
      <c r="H14" s="14">
        <v>1</v>
      </c>
    </row>
    <row r="15" spans="1:13" x14ac:dyDescent="0.3">
      <c r="F15" s="13">
        <v>46346</v>
      </c>
      <c r="G15" s="12" t="s">
        <v>35</v>
      </c>
      <c r="H15" s="14">
        <v>2</v>
      </c>
    </row>
    <row r="16" spans="1:13" x14ac:dyDescent="0.3">
      <c r="F16" s="13">
        <v>46347</v>
      </c>
      <c r="G16" s="12" t="s">
        <v>36</v>
      </c>
      <c r="H16" s="14">
        <v>4</v>
      </c>
    </row>
    <row r="17" spans="6:8" x14ac:dyDescent="0.3">
      <c r="F17" s="13">
        <v>46348</v>
      </c>
      <c r="G17" s="12" t="s">
        <v>6</v>
      </c>
      <c r="H17" s="14">
        <v>1</v>
      </c>
    </row>
    <row r="18" spans="6:8" x14ac:dyDescent="0.3">
      <c r="F18" s="13">
        <v>46349</v>
      </c>
      <c r="G18" s="12" t="s">
        <v>6</v>
      </c>
      <c r="H18" s="14">
        <v>1</v>
      </c>
    </row>
    <row r="19" spans="6:8" x14ac:dyDescent="0.3">
      <c r="F19" s="13">
        <v>46350</v>
      </c>
      <c r="G19" s="12" t="s">
        <v>6</v>
      </c>
      <c r="H19" s="14">
        <v>1</v>
      </c>
    </row>
    <row r="20" spans="6:8" x14ac:dyDescent="0.3">
      <c r="F20" s="13">
        <v>46351</v>
      </c>
      <c r="G20" s="12" t="s">
        <v>37</v>
      </c>
      <c r="H20" s="14">
        <v>2</v>
      </c>
    </row>
    <row r="21" spans="6:8" x14ac:dyDescent="0.3">
      <c r="F21" s="13">
        <v>46352</v>
      </c>
      <c r="G21" s="12" t="s">
        <v>37</v>
      </c>
      <c r="H21" s="14">
        <v>2</v>
      </c>
    </row>
    <row r="22" spans="6:8" x14ac:dyDescent="0.3">
      <c r="F22" s="13">
        <v>46353</v>
      </c>
      <c r="G22" s="12" t="s">
        <v>37</v>
      </c>
      <c r="H22" s="14">
        <v>2</v>
      </c>
    </row>
    <row r="23" spans="6:8" x14ac:dyDescent="0.3">
      <c r="F23" s="13">
        <v>46354</v>
      </c>
      <c r="G23" s="12" t="s">
        <v>37</v>
      </c>
      <c r="H23" s="14">
        <v>2</v>
      </c>
    </row>
  </sheetData>
  <phoneticPr fontId="1" type="noConversion"/>
  <conditionalFormatting sqref="F2:H151">
    <cfRule type="expression" dxfId="12" priority="1">
      <formula>$H2=MAX($H$2:$H$151)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91A326-1515-4BD5-BC80-05E2559A77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2026-08-27T01:58:15Z</dcterms:created>
  <dcterms:modified xsi:type="dcterms:W3CDTF">2026-08-30T23:08:04Z</dcterms:modified>
</cp:coreProperties>
</file>