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접수대장\접수대장_정적웹버전_기준표수정\data\"/>
    </mc:Choice>
  </mc:AlternateContent>
  <xr:revisionPtr revIDLastSave="0" documentId="13_ncr:1_{E8495C92-49E6-4EA7-9B81-8C0CE0EAEE63}" xr6:coauthVersionLast="47" xr6:coauthVersionMax="47" xr10:uidLastSave="{00000000-0000-0000-0000-000000000000}"/>
  <bookViews>
    <workbookView xWindow="30930" yWindow="-120" windowWidth="26790" windowHeight="15990" xr2:uid="{20D50A67-E667-4F86-A908-4EF8E340902D}"/>
  </bookViews>
  <sheets>
    <sheet name="접수대장" sheetId="1" r:id="rId1"/>
  </sheets>
  <externalReferences>
    <externalReference r:id="rId2"/>
  </externalReferences>
  <definedNames>
    <definedName name="_xlnm._FilterDatabase" localSheetId="0" hidden="1">접수대장!$B$4:$O$4</definedName>
    <definedName name="_xlnm.Print_Area" localSheetId="0">접수대장!$A$1:$AI$1004</definedName>
    <definedName name="_xlnm.Print_Titles" localSheetId="0">접수대장!$1:$4</definedName>
    <definedName name="분류번호r1">[1]!표1[분류코드 합치기]</definedName>
    <definedName name="연번r1">[1]!표1[연번]</definedName>
    <definedName name="화일명r1">[1]!표1[소분류4]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1" l="1"/>
  <c r="M5" i="1"/>
  <c r="N5" i="1" a="1"/>
  <c r="N5" i="1" s="1"/>
  <c r="N6" i="1" a="1"/>
  <c r="N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이서은</author>
  </authors>
  <commentList>
    <comment ref="B5" authorId="0" shapeId="0" xr:uid="{DA89748A-376B-4261-83FB-03C1AB5CD1A1}">
      <text>
        <r>
          <rPr>
            <b/>
            <sz val="9"/>
            <color indexed="81"/>
            <rFont val="Tahoma"/>
            <family val="2"/>
          </rPr>
          <t>=IF(MOD(ROW(),2)=1,(ROW()-5)/2+1,"")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<sst xmlns="http://schemas.openxmlformats.org/spreadsheetml/2006/main" count="99" uniqueCount="89">
  <si>
    <t>T</t>
    <phoneticPr fontId="1" type="noConversion"/>
  </si>
  <si>
    <t>S</t>
    <phoneticPr fontId="1" type="noConversion"/>
  </si>
  <si>
    <t>R</t>
    <phoneticPr fontId="1" type="noConversion"/>
  </si>
  <si>
    <t>Q</t>
    <phoneticPr fontId="1" type="noConversion"/>
  </si>
  <si>
    <t>P</t>
    <phoneticPr fontId="1" type="noConversion"/>
  </si>
  <si>
    <t>O</t>
    <phoneticPr fontId="1" type="noConversion"/>
  </si>
  <si>
    <t>N</t>
    <phoneticPr fontId="1" type="noConversion"/>
  </si>
  <si>
    <t>M</t>
    <phoneticPr fontId="1" type="noConversion"/>
  </si>
  <si>
    <t>L</t>
    <phoneticPr fontId="1" type="noConversion"/>
  </si>
  <si>
    <t>K</t>
    <phoneticPr fontId="1" type="noConversion"/>
  </si>
  <si>
    <t>11번장</t>
  </si>
  <si>
    <t>품질</t>
  </si>
  <si>
    <t>J</t>
    <phoneticPr fontId="1" type="noConversion"/>
  </si>
  <si>
    <t>10번장</t>
  </si>
  <si>
    <t>기계</t>
  </si>
  <si>
    <t>I</t>
    <phoneticPr fontId="1" type="noConversion"/>
  </si>
  <si>
    <t>9번장</t>
  </si>
  <si>
    <t>통신</t>
  </si>
  <si>
    <t>H</t>
    <phoneticPr fontId="1" type="noConversion"/>
  </si>
  <si>
    <t>시공계획서</t>
    <phoneticPr fontId="1" type="noConversion"/>
  </si>
  <si>
    <t>8번장</t>
  </si>
  <si>
    <t>안전</t>
  </si>
  <si>
    <t>G</t>
    <phoneticPr fontId="1" type="noConversion"/>
  </si>
  <si>
    <t>품질정기점검</t>
    <phoneticPr fontId="1" type="noConversion"/>
  </si>
  <si>
    <t>7번장</t>
  </si>
  <si>
    <t>공사</t>
  </si>
  <si>
    <t>F</t>
    <phoneticPr fontId="1" type="noConversion"/>
  </si>
  <si>
    <t>품질공장검사</t>
    <phoneticPr fontId="1" type="noConversion"/>
  </si>
  <si>
    <t>6번장</t>
  </si>
  <si>
    <t>공무</t>
  </si>
  <si>
    <t>각 부서별 구분</t>
  </si>
  <si>
    <t>E</t>
    <phoneticPr fontId="1" type="noConversion"/>
  </si>
  <si>
    <t>안전관리계획</t>
    <phoneticPr fontId="1" type="noConversion"/>
  </si>
  <si>
    <t>5번장</t>
  </si>
  <si>
    <t>기타</t>
  </si>
  <si>
    <t>D</t>
    <phoneticPr fontId="1" type="noConversion"/>
  </si>
  <si>
    <t>안전관리실적</t>
    <phoneticPr fontId="1" type="noConversion"/>
  </si>
  <si>
    <t>같이해</t>
    <phoneticPr fontId="1" type="noConversion"/>
  </si>
  <si>
    <t>4번장</t>
  </si>
  <si>
    <t>시공사</t>
  </si>
  <si>
    <t>C</t>
    <phoneticPr fontId="1" type="noConversion"/>
  </si>
  <si>
    <t>실정보고</t>
    <phoneticPr fontId="1" type="noConversion"/>
  </si>
  <si>
    <t>2라인</t>
    <phoneticPr fontId="1" type="noConversion"/>
  </si>
  <si>
    <t>접수</t>
    <phoneticPr fontId="1" type="noConversion"/>
  </si>
  <si>
    <t>우리도</t>
    <phoneticPr fontId="1" type="noConversion"/>
  </si>
  <si>
    <t>3번장</t>
  </si>
  <si>
    <t>공동도급사</t>
  </si>
  <si>
    <t>B</t>
    <phoneticPr fontId="1" type="noConversion"/>
  </si>
  <si>
    <t>기타</t>
    <phoneticPr fontId="1" type="noConversion"/>
  </si>
  <si>
    <t>1라인</t>
    <phoneticPr fontId="1" type="noConversion"/>
  </si>
  <si>
    <t>발송</t>
    <phoneticPr fontId="1" type="noConversion"/>
  </si>
  <si>
    <t>마음아</t>
    <phoneticPr fontId="1" type="noConversion"/>
  </si>
  <si>
    <t>2번장</t>
  </si>
  <si>
    <t>감리단</t>
  </si>
  <si>
    <t>A</t>
    <phoneticPr fontId="1" type="noConversion"/>
  </si>
  <si>
    <t>공문</t>
    <phoneticPr fontId="1" type="noConversion"/>
  </si>
  <si>
    <t>문서의 
맥락</t>
    <phoneticPr fontId="1" type="noConversion"/>
  </si>
  <si>
    <t>0라인</t>
    <phoneticPr fontId="1" type="noConversion"/>
  </si>
  <si>
    <t>대장</t>
  </si>
  <si>
    <t>문서의 
맥락</t>
  </si>
  <si>
    <t>구름</t>
    <phoneticPr fontId="1" type="noConversion"/>
  </si>
  <si>
    <t>1번장</t>
  </si>
  <si>
    <t>발주처</t>
  </si>
  <si>
    <t>관리부</t>
  </si>
  <si>
    <t>관리의
주체
분류코드</t>
  </si>
  <si>
    <t>분류코드</t>
    <phoneticPr fontId="1" type="noConversion"/>
  </si>
  <si>
    <t>중분류</t>
    <phoneticPr fontId="1" type="noConversion"/>
  </si>
  <si>
    <t>공종</t>
    <phoneticPr fontId="1" type="noConversion"/>
  </si>
  <si>
    <t>업체명</t>
    <phoneticPr fontId="1" type="noConversion"/>
  </si>
  <si>
    <t>대분류</t>
    <phoneticPr fontId="1" type="noConversion"/>
  </si>
  <si>
    <t>&lt;= 행높이 21</t>
    <phoneticPr fontId="1" type="noConversion"/>
  </si>
  <si>
    <t>책장줄수</t>
    <phoneticPr fontId="1" type="noConversion"/>
  </si>
  <si>
    <t>↓ 작성하시요</t>
    <phoneticPr fontId="1" type="noConversion"/>
  </si>
  <si>
    <t>&lt;=함초롱바탕 / 12    [행높이 40]</t>
    <phoneticPr fontId="1" type="noConversion"/>
  </si>
  <si>
    <t>비고</t>
    <phoneticPr fontId="1" type="noConversion"/>
  </si>
  <si>
    <t>문서목록표
일련번호</t>
    <phoneticPr fontId="1" type="noConversion"/>
  </si>
  <si>
    <t>관계철
위치번호</t>
    <phoneticPr fontId="1" type="noConversion"/>
  </si>
  <si>
    <t>문서보관상자
위치번호</t>
    <phoneticPr fontId="1" type="noConversion"/>
  </si>
  <si>
    <t>제목</t>
    <phoneticPr fontId="1" type="noConversion"/>
  </si>
  <si>
    <t>문서번호</t>
    <phoneticPr fontId="1" type="noConversion"/>
  </si>
  <si>
    <t>시행일자</t>
    <phoneticPr fontId="1" type="noConversion"/>
  </si>
  <si>
    <t>발신처</t>
    <phoneticPr fontId="1" type="noConversion"/>
  </si>
  <si>
    <t>접수일자</t>
    <phoneticPr fontId="1" type="noConversion"/>
  </si>
  <si>
    <t>연번</t>
    <phoneticPr fontId="1" type="noConversion"/>
  </si>
  <si>
    <t>&lt;=행높이 15</t>
    <phoneticPr fontId="1" type="noConversion"/>
  </si>
  <si>
    <t>&lt;=굴림 / 28  [행높이 60]</t>
    <phoneticPr fontId="1" type="noConversion"/>
  </si>
  <si>
    <t>접   수   대   장</t>
    <phoneticPr fontId="1" type="noConversion"/>
  </si>
  <si>
    <t>&lt;=행높이 14</t>
    <phoneticPr fontId="1" type="noConversion"/>
  </si>
  <si>
    <t>감리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</si>
</sst>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 &quot;dd&quot;일&quot;"/>
    <numFmt numFmtId="177" formatCode="####&quot;년&quot;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11"/>
      <color theme="1"/>
      <name val="HY그래픽M"/>
      <family val="1"/>
      <charset val="129"/>
    </font>
    <font>
      <b/>
      <sz val="11"/>
      <color theme="1"/>
      <name val="HY그래픽M"/>
      <family val="1"/>
      <charset val="129"/>
    </font>
    <font>
      <sz val="11"/>
      <color theme="1"/>
      <name val="굴림"/>
      <family val="3"/>
      <charset val="129"/>
    </font>
    <font>
      <sz val="11"/>
      <color theme="1"/>
      <name val="HY견고딕"/>
      <family val="1"/>
      <charset val="129"/>
    </font>
    <font>
      <sz val="18"/>
      <color theme="1"/>
      <name val="HY견고딕"/>
      <family val="1"/>
      <charset val="129"/>
    </font>
    <font>
      <sz val="12"/>
      <color theme="1"/>
      <name val="함초롬바탕"/>
      <family val="1"/>
      <charset val="129"/>
    </font>
    <font>
      <b/>
      <sz val="72"/>
      <color theme="1"/>
      <name val="HY견고딕"/>
      <family val="1"/>
      <charset val="129"/>
    </font>
    <font>
      <sz val="12"/>
      <color theme="1"/>
      <name val="굴림"/>
      <family val="3"/>
      <charset val="129"/>
    </font>
    <font>
      <b/>
      <sz val="28"/>
      <color rgb="FF000000"/>
      <name val="굴림"/>
      <family val="3"/>
      <charset val="129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>
      <alignment horizontal="left" vertical="center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176" fontId="2" fillId="0" borderId="1" xfId="0" applyNumberFormat="1" applyFont="1" applyBorder="1" applyAlignment="1" applyProtection="1">
      <alignment horizontal="center" vertical="center" shrinkToFit="1"/>
      <protection locked="0"/>
    </xf>
    <xf numFmtId="0" fontId="2" fillId="0" borderId="3" xfId="0" applyFont="1" applyBorder="1" applyAlignment="1" applyProtection="1">
      <alignment horizontal="center" vertical="center" shrinkToFit="1"/>
      <protection locked="0"/>
    </xf>
    <xf numFmtId="177" fontId="2" fillId="0" borderId="3" xfId="0" applyNumberFormat="1" applyFont="1" applyBorder="1" applyAlignment="1" applyProtection="1">
      <alignment horizontal="center" vertical="center" shrinkToFit="1"/>
      <protection locked="0"/>
    </xf>
    <xf numFmtId="0" fontId="3" fillId="0" borderId="5" xfId="0" applyFont="1" applyBorder="1">
      <alignment vertical="center"/>
    </xf>
    <xf numFmtId="0" fontId="0" fillId="0" borderId="5" xfId="0" applyBorder="1" applyAlignment="1">
      <alignment horizontal="right" vertical="center" inden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 indent="1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horizontal="right" vertical="center" indent="1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8" fillId="0" borderId="1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 textRotation="255"/>
    </xf>
    <xf numFmtId="0" fontId="4" fillId="0" borderId="9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d8ce8d50c3f09ad9/Desktop/1111111111.xlsx" TargetMode="External"/><Relationship Id="rId1" Type="http://schemas.openxmlformats.org/officeDocument/2006/relationships/externalLinkPath" Target="https://d.docs.live.net/d8ce8d50c3f09ad9/Desktop/1111111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발송대장(1)"/>
      <sheetName val="접수대장 (2)"/>
      <sheetName val="색인목록"/>
      <sheetName val="기준양식"/>
      <sheetName val="대청댐"/>
      <sheetName val="출력양식(장부화일) 1.3CM (대청댐)"/>
      <sheetName val="출력양식(장부화일) 1.5CM"/>
      <sheetName val="사다리바인더 8CM (대청댐)"/>
      <sheetName val="바인더 표지 (대청댐)"/>
      <sheetName val="서류박스 (본사-발송)"/>
      <sheetName val="서류박스 (본사-발송) (2)"/>
      <sheetName val="서류박스 &quot;코드&quot; 수정"/>
      <sheetName val="서류박스 &quot;문서 제목&quot; 수정"/>
      <sheetName val="5단 오픈 서류 서랍장 이름표"/>
      <sheetName val="공문철하기전-박스이름표"/>
      <sheetName val="11111111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0931C-D10A-4419-B0A9-8E9564FACFC5}">
  <sheetPr>
    <tabColor theme="9"/>
    <pageSetUpPr fitToPage="1"/>
  </sheetPr>
  <dimension ref="B1:AG1004"/>
  <sheetViews>
    <sheetView tabSelected="1" zoomScale="82" zoomScaleNormal="82" zoomScaleSheetLayoutView="82" workbookViewId="0">
      <selection activeCell="F6" sqref="F6"/>
    </sheetView>
  </sheetViews>
  <sheetFormatPr defaultColWidth="8.625" defaultRowHeight="21" customHeight="1" outlineLevelCol="1" x14ac:dyDescent="0.3"/>
  <cols>
    <col min="1" max="1" width="1.625" style="1" customWidth="1"/>
    <col min="2" max="2" width="5.625" customWidth="1"/>
    <col min="3" max="3" width="11.625" style="1" customWidth="1"/>
    <col min="4" max="4" width="12.625" style="1" customWidth="1"/>
    <col min="5" max="6" width="11.625" style="1" customWidth="1"/>
    <col min="7" max="7" width="44.625" style="1" customWidth="1"/>
    <col min="8" max="10" width="4.875" style="1" customWidth="1"/>
    <col min="11" max="11" width="9.625" style="1" customWidth="1"/>
    <col min="12" max="14" width="4.875" style="1" customWidth="1"/>
    <col min="15" max="15" width="8.625" style="1"/>
    <col min="16" max="16" width="29.625" style="3" hidden="1" customWidth="1" outlineLevel="1"/>
    <col min="17" max="17" width="2.625" style="1" customWidth="1" collapsed="1"/>
    <col min="18" max="18" width="8.5" style="2" bestFit="1" customWidth="1"/>
    <col min="19" max="19" width="4" style="1" bestFit="1" customWidth="1"/>
    <col min="20" max="20" width="3.125" style="1" bestFit="1" customWidth="1"/>
    <col min="21" max="21" width="12.75" style="1" bestFit="1" customWidth="1"/>
    <col min="22" max="22" width="8.75" style="1" bestFit="1" customWidth="1"/>
    <col min="23" max="23" width="16.625" style="1" bestFit="1" customWidth="1"/>
    <col min="24" max="24" width="2.625" style="1" customWidth="1"/>
    <col min="25" max="25" width="6.625" style="1" bestFit="1" customWidth="1"/>
    <col min="26" max="26" width="8.75" style="1" bestFit="1" customWidth="1"/>
    <col min="27" max="28" width="8.625" style="1"/>
    <col min="29" max="29" width="2.625" style="1" customWidth="1"/>
    <col min="30" max="30" width="6.625" style="1" bestFit="1" customWidth="1"/>
    <col min="31" max="31" width="8.75" style="1" bestFit="1" customWidth="1"/>
    <col min="32" max="32" width="14.625" style="1" bestFit="1" customWidth="1"/>
    <col min="33" max="16384" width="8.625" style="1"/>
  </cols>
  <sheetData>
    <row r="1" spans="2:33" s="15" customFormat="1" ht="13.5" x14ac:dyDescent="0.3">
      <c r="P1" s="16" t="s">
        <v>87</v>
      </c>
      <c r="R1" s="26"/>
    </row>
    <row r="2" spans="2:33" s="15" customFormat="1" ht="60" customHeight="1" x14ac:dyDescent="0.3">
      <c r="B2" s="44" t="s">
        <v>86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6" t="s">
        <v>85</v>
      </c>
      <c r="S2" s="28">
        <v>1</v>
      </c>
      <c r="T2" s="28"/>
      <c r="U2" s="28"/>
      <c r="V2" s="28"/>
      <c r="Y2" s="28">
        <v>2</v>
      </c>
      <c r="Z2" s="28"/>
      <c r="AA2" s="28"/>
      <c r="AB2" s="28"/>
      <c r="AD2" s="28">
        <v>3</v>
      </c>
      <c r="AE2" s="28"/>
      <c r="AF2" s="28"/>
      <c r="AG2" s="28"/>
    </row>
    <row r="3" spans="2:33" s="15" customFormat="1" ht="17.100000000000001" customHeight="1" x14ac:dyDescent="0.3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16" t="s">
        <v>84</v>
      </c>
      <c r="S3" s="28"/>
      <c r="T3" s="28"/>
      <c r="U3" s="28"/>
      <c r="V3" s="28"/>
      <c r="Y3" s="28"/>
      <c r="Z3" s="28"/>
      <c r="AA3" s="28"/>
      <c r="AB3" s="28"/>
      <c r="AD3" s="28"/>
      <c r="AE3" s="28"/>
      <c r="AF3" s="28"/>
      <c r="AG3" s="28"/>
    </row>
    <row r="4" spans="2:33" s="15" customFormat="1" ht="39.950000000000003" customHeight="1" thickBot="1" x14ac:dyDescent="0.35">
      <c r="B4" s="24" t="s">
        <v>83</v>
      </c>
      <c r="C4" s="24" t="s">
        <v>82</v>
      </c>
      <c r="D4" s="24" t="s">
        <v>81</v>
      </c>
      <c r="E4" s="24" t="s">
        <v>80</v>
      </c>
      <c r="F4" s="24" t="s">
        <v>79</v>
      </c>
      <c r="G4" s="24" t="s">
        <v>78</v>
      </c>
      <c r="H4" s="37" t="s">
        <v>77</v>
      </c>
      <c r="I4" s="38"/>
      <c r="J4" s="39"/>
      <c r="K4" s="27" t="s">
        <v>76</v>
      </c>
      <c r="L4" s="37" t="s">
        <v>75</v>
      </c>
      <c r="M4" s="38"/>
      <c r="N4" s="39"/>
      <c r="O4" s="24" t="s">
        <v>74</v>
      </c>
      <c r="P4" s="16" t="s">
        <v>73</v>
      </c>
      <c r="R4" s="36"/>
      <c r="S4" s="36"/>
      <c r="T4" s="36"/>
      <c r="U4" s="36"/>
      <c r="V4" s="36"/>
      <c r="W4" s="23" t="s">
        <v>72</v>
      </c>
      <c r="Y4" s="22"/>
      <c r="Z4" s="21"/>
      <c r="AA4" s="20"/>
      <c r="AB4" s="20" t="s">
        <v>71</v>
      </c>
    </row>
    <row r="5" spans="2:33" s="15" customFormat="1" ht="21" customHeight="1" x14ac:dyDescent="0.3">
      <c r="B5" s="42">
        <v>1</v>
      </c>
      <c r="C5" s="7">
        <v>2026</v>
      </c>
      <c r="D5" s="40" t="s">
        <v>60</v>
      </c>
      <c r="E5" s="7">
        <v>2026</v>
      </c>
      <c r="F5" s="6" t="s">
        <v>88</v>
      </c>
      <c r="G5" s="6" t="s">
        <v>48</v>
      </c>
      <c r="H5" s="6"/>
      <c r="I5" s="6"/>
      <c r="J5" s="6"/>
      <c r="K5" s="6"/>
      <c r="L5" s="6" t="str">
        <f>_xlfn.XLOOKUP(D5,W6:W25,V6:V25)</f>
        <v>1번장</v>
      </c>
      <c r="M5" s="6" t="str">
        <f>$AB$8</f>
        <v>2라인</v>
      </c>
      <c r="N5" s="6" t="str" cm="1">
        <f t="array" ref="N5">IF(REPLACE(_xlfn.CONCAT(IF($AF$6:$AF$25="","",IF(ISNUMBER(FIND($AF$6:$AF$25,G5)),","&amp;$AG$6:$AG$25,""))),1,1,"")&lt;&gt;"",REPLACE(_xlfn.CONCAT(IF($AF$6:$AF$25="","",IF(ISNUMBER(FIND($AF$6:$AF$25,G5)),","&amp;$AG$6:$AG$25,""))),1,1,""),"")</f>
        <v>B</v>
      </c>
      <c r="O5" s="6"/>
      <c r="P5" s="16" t="s">
        <v>70</v>
      </c>
      <c r="R5" s="19" t="s">
        <v>67</v>
      </c>
      <c r="S5" s="18" t="s">
        <v>6</v>
      </c>
      <c r="T5" s="18"/>
      <c r="U5" s="18" t="s">
        <v>69</v>
      </c>
      <c r="V5" s="17" t="s">
        <v>65</v>
      </c>
      <c r="W5" s="17" t="s">
        <v>68</v>
      </c>
      <c r="Y5" s="19" t="s">
        <v>67</v>
      </c>
      <c r="Z5" s="18" t="s">
        <v>6</v>
      </c>
      <c r="AA5" s="18" t="s">
        <v>66</v>
      </c>
      <c r="AB5" s="17" t="s">
        <v>65</v>
      </c>
      <c r="AD5" s="19" t="s">
        <v>67</v>
      </c>
      <c r="AE5" s="18" t="s">
        <v>6</v>
      </c>
      <c r="AF5" s="18" t="s">
        <v>66</v>
      </c>
      <c r="AG5" s="17" t="s">
        <v>65</v>
      </c>
    </row>
    <row r="6" spans="2:33" s="15" customFormat="1" ht="21" customHeight="1" x14ac:dyDescent="0.3">
      <c r="B6" s="43"/>
      <c r="C6" s="5">
        <v>46211</v>
      </c>
      <c r="D6" s="41"/>
      <c r="E6" s="5">
        <v>46211</v>
      </c>
      <c r="F6" s="4">
        <v>-2790</v>
      </c>
      <c r="G6" s="4"/>
      <c r="H6" s="4"/>
      <c r="I6" s="4"/>
      <c r="J6" s="4"/>
      <c r="K6" s="4"/>
      <c r="L6" s="4"/>
      <c r="M6" s="4"/>
      <c r="N6" s="4" t="str" cm="1">
        <f t="array" ref="N6">IF(REPLACE(_xlfn.CONCAT(IF($AF$6:$AF$25="","",IF(ISNUMBER(FIND($AF$6:$AF$25,G6)),","&amp;$AG$6:$AG$25,""))),1,1,"")&lt;&gt;"",REPLACE(_xlfn.CONCAT(IF($AF$6:$AF$25="","",IF(ISNUMBER(FIND($AF$6:$AF$25,G6)),","&amp;$AG$6:$AG$25,""))),1,1,""),"")</f>
        <v/>
      </c>
      <c r="O6" s="4"/>
      <c r="P6" s="16"/>
      <c r="R6" s="29" t="s">
        <v>64</v>
      </c>
      <c r="S6" s="14">
        <v>1</v>
      </c>
      <c r="T6" s="32" t="s">
        <v>63</v>
      </c>
      <c r="U6" s="13" t="s">
        <v>62</v>
      </c>
      <c r="V6" s="13" t="s">
        <v>61</v>
      </c>
      <c r="W6" s="13" t="s">
        <v>60</v>
      </c>
      <c r="Y6" s="29" t="s">
        <v>59</v>
      </c>
      <c r="Z6" s="14">
        <v>0</v>
      </c>
      <c r="AA6" s="13" t="s">
        <v>58</v>
      </c>
      <c r="AB6" s="12" t="s">
        <v>57</v>
      </c>
      <c r="AD6" s="29" t="s">
        <v>56</v>
      </c>
      <c r="AE6" s="14">
        <v>0</v>
      </c>
      <c r="AF6" s="13" t="s">
        <v>55</v>
      </c>
      <c r="AG6" s="12" t="s">
        <v>54</v>
      </c>
    </row>
    <row r="7" spans="2:33" ht="21" customHeight="1" x14ac:dyDescent="0.3">
      <c r="B7" s="42">
        <v>2</v>
      </c>
      <c r="C7" s="7"/>
      <c r="D7" s="40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R7" s="30"/>
      <c r="S7" s="14">
        <v>2</v>
      </c>
      <c r="T7" s="33"/>
      <c r="U7" s="13" t="s">
        <v>53</v>
      </c>
      <c r="V7" s="13" t="s">
        <v>52</v>
      </c>
      <c r="W7" s="13" t="s">
        <v>51</v>
      </c>
      <c r="Y7" s="30"/>
      <c r="Z7" s="14">
        <v>1</v>
      </c>
      <c r="AA7" s="13" t="s">
        <v>50</v>
      </c>
      <c r="AB7" s="12" t="s">
        <v>49</v>
      </c>
      <c r="AD7" s="30"/>
      <c r="AE7" s="14">
        <v>1</v>
      </c>
      <c r="AF7" s="13" t="s">
        <v>48</v>
      </c>
      <c r="AG7" s="12" t="s">
        <v>47</v>
      </c>
    </row>
    <row r="8" spans="2:33" ht="21" customHeight="1" x14ac:dyDescent="0.3">
      <c r="B8" s="43"/>
      <c r="C8" s="5"/>
      <c r="D8" s="41"/>
      <c r="E8" s="5"/>
      <c r="F8" s="4"/>
      <c r="G8" s="4"/>
      <c r="H8" s="4"/>
      <c r="I8" s="4"/>
      <c r="J8" s="4"/>
      <c r="K8" s="4"/>
      <c r="L8" s="4"/>
      <c r="M8" s="4"/>
      <c r="N8" s="4"/>
      <c r="O8" s="4"/>
      <c r="R8" s="30"/>
      <c r="S8" s="14">
        <v>3</v>
      </c>
      <c r="T8" s="33"/>
      <c r="U8" s="13" t="s">
        <v>46</v>
      </c>
      <c r="V8" s="13" t="s">
        <v>45</v>
      </c>
      <c r="W8" s="13" t="s">
        <v>44</v>
      </c>
      <c r="Y8" s="30"/>
      <c r="Z8" s="14">
        <v>2</v>
      </c>
      <c r="AA8" s="13" t="s">
        <v>43</v>
      </c>
      <c r="AB8" s="12" t="s">
        <v>42</v>
      </c>
      <c r="AD8" s="30"/>
      <c r="AE8" s="14">
        <v>2</v>
      </c>
      <c r="AF8" s="13" t="s">
        <v>41</v>
      </c>
      <c r="AG8" s="12" t="s">
        <v>40</v>
      </c>
    </row>
    <row r="9" spans="2:33" ht="21" customHeight="1" x14ac:dyDescent="0.3">
      <c r="B9" s="42">
        <v>3</v>
      </c>
      <c r="C9" s="7"/>
      <c r="D9" s="40"/>
      <c r="E9" s="7"/>
      <c r="F9" s="6"/>
      <c r="G9" s="6"/>
      <c r="H9" s="6"/>
      <c r="I9" s="6"/>
      <c r="J9" s="6"/>
      <c r="K9" s="6"/>
      <c r="L9" s="6"/>
      <c r="M9" s="6"/>
      <c r="N9" s="6"/>
      <c r="O9" s="6"/>
      <c r="R9" s="30"/>
      <c r="S9" s="14">
        <v>4</v>
      </c>
      <c r="T9" s="33"/>
      <c r="U9" s="13" t="s">
        <v>39</v>
      </c>
      <c r="V9" s="13" t="s">
        <v>38</v>
      </c>
      <c r="W9" s="13" t="s">
        <v>37</v>
      </c>
      <c r="Y9" s="30"/>
      <c r="Z9" s="14">
        <v>3</v>
      </c>
      <c r="AA9" s="13"/>
      <c r="AB9" s="12"/>
      <c r="AD9" s="30"/>
      <c r="AE9" s="14">
        <v>3</v>
      </c>
      <c r="AF9" s="13" t="s">
        <v>36</v>
      </c>
      <c r="AG9" s="12" t="s">
        <v>35</v>
      </c>
    </row>
    <row r="10" spans="2:33" ht="21" customHeight="1" x14ac:dyDescent="0.3">
      <c r="B10" s="43"/>
      <c r="C10" s="5"/>
      <c r="D10" s="41"/>
      <c r="E10" s="5"/>
      <c r="F10" s="4"/>
      <c r="G10" s="4"/>
      <c r="H10" s="4"/>
      <c r="I10" s="4"/>
      <c r="J10" s="4"/>
      <c r="K10" s="4"/>
      <c r="L10" s="4"/>
      <c r="M10" s="4"/>
      <c r="N10" s="4"/>
      <c r="O10" s="4"/>
      <c r="R10" s="30"/>
      <c r="S10" s="14">
        <v>5</v>
      </c>
      <c r="T10" s="34"/>
      <c r="U10" s="13" t="s">
        <v>34</v>
      </c>
      <c r="V10" s="13" t="s">
        <v>33</v>
      </c>
      <c r="W10" s="13"/>
      <c r="Y10" s="30"/>
      <c r="Z10" s="14">
        <v>4</v>
      </c>
      <c r="AA10" s="13"/>
      <c r="AB10" s="12"/>
      <c r="AD10" s="30"/>
      <c r="AE10" s="14">
        <v>4</v>
      </c>
      <c r="AF10" s="13" t="s">
        <v>32</v>
      </c>
      <c r="AG10" s="12" t="s">
        <v>31</v>
      </c>
    </row>
    <row r="11" spans="2:33" ht="21" customHeight="1" x14ac:dyDescent="0.3">
      <c r="B11" s="42">
        <v>4</v>
      </c>
      <c r="C11" s="7"/>
      <c r="D11" s="40"/>
      <c r="E11" s="7"/>
      <c r="F11" s="6"/>
      <c r="G11" s="6"/>
      <c r="H11" s="6"/>
      <c r="I11" s="6"/>
      <c r="J11" s="6"/>
      <c r="K11" s="6"/>
      <c r="L11" s="6"/>
      <c r="M11" s="6"/>
      <c r="N11" s="6"/>
      <c r="O11" s="6"/>
      <c r="R11" s="30"/>
      <c r="S11" s="14">
        <v>6</v>
      </c>
      <c r="T11" s="32" t="s">
        <v>30</v>
      </c>
      <c r="U11" s="13" t="s">
        <v>29</v>
      </c>
      <c r="V11" s="13" t="s">
        <v>28</v>
      </c>
      <c r="W11" s="13"/>
      <c r="Y11" s="30"/>
      <c r="Z11" s="14">
        <v>5</v>
      </c>
      <c r="AA11" s="13"/>
      <c r="AB11" s="12"/>
      <c r="AD11" s="30"/>
      <c r="AE11" s="14">
        <v>5</v>
      </c>
      <c r="AF11" s="13" t="s">
        <v>27</v>
      </c>
      <c r="AG11" s="12" t="s">
        <v>26</v>
      </c>
    </row>
    <row r="12" spans="2:33" ht="21" customHeight="1" x14ac:dyDescent="0.3">
      <c r="B12" s="43"/>
      <c r="C12" s="5"/>
      <c r="D12" s="41"/>
      <c r="E12" s="5"/>
      <c r="F12" s="4"/>
      <c r="G12" s="4"/>
      <c r="H12" s="4"/>
      <c r="I12" s="4"/>
      <c r="J12" s="4"/>
      <c r="K12" s="4"/>
      <c r="L12" s="4"/>
      <c r="M12" s="4"/>
      <c r="N12" s="4"/>
      <c r="O12" s="4"/>
      <c r="R12" s="30"/>
      <c r="S12" s="14">
        <v>7</v>
      </c>
      <c r="T12" s="33"/>
      <c r="U12" s="13" t="s">
        <v>25</v>
      </c>
      <c r="V12" s="13" t="s">
        <v>24</v>
      </c>
      <c r="W12" s="13"/>
      <c r="Y12" s="30"/>
      <c r="Z12" s="14">
        <v>6</v>
      </c>
      <c r="AA12" s="13"/>
      <c r="AB12" s="12"/>
      <c r="AD12" s="30"/>
      <c r="AE12" s="14">
        <v>6</v>
      </c>
      <c r="AF12" s="13" t="s">
        <v>23</v>
      </c>
      <c r="AG12" s="12" t="s">
        <v>22</v>
      </c>
    </row>
    <row r="13" spans="2:33" ht="21" customHeight="1" x14ac:dyDescent="0.3">
      <c r="B13" s="42">
        <v>5</v>
      </c>
      <c r="C13" s="7"/>
      <c r="D13" s="40"/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R13" s="30"/>
      <c r="S13" s="14">
        <v>8</v>
      </c>
      <c r="T13" s="33"/>
      <c r="U13" s="13" t="s">
        <v>21</v>
      </c>
      <c r="V13" s="13" t="s">
        <v>20</v>
      </c>
      <c r="W13" s="13"/>
      <c r="Y13" s="30"/>
      <c r="Z13" s="14">
        <v>7</v>
      </c>
      <c r="AA13" s="13"/>
      <c r="AB13" s="12"/>
      <c r="AD13" s="30"/>
      <c r="AE13" s="14">
        <v>7</v>
      </c>
      <c r="AF13" s="13" t="s">
        <v>19</v>
      </c>
      <c r="AG13" s="12" t="s">
        <v>18</v>
      </c>
    </row>
    <row r="14" spans="2:33" ht="21" customHeight="1" x14ac:dyDescent="0.3">
      <c r="B14" s="43"/>
      <c r="C14" s="5"/>
      <c r="D14" s="41"/>
      <c r="E14" s="5"/>
      <c r="F14" s="4"/>
      <c r="G14" s="4"/>
      <c r="H14" s="4"/>
      <c r="I14" s="4"/>
      <c r="J14" s="4"/>
      <c r="K14" s="4"/>
      <c r="L14" s="4"/>
      <c r="M14" s="4"/>
      <c r="N14" s="4"/>
      <c r="O14" s="4"/>
      <c r="R14" s="30"/>
      <c r="S14" s="14">
        <v>9</v>
      </c>
      <c r="T14" s="33"/>
      <c r="U14" s="13" t="s">
        <v>17</v>
      </c>
      <c r="V14" s="13" t="s">
        <v>16</v>
      </c>
      <c r="W14" s="13"/>
      <c r="Y14" s="30"/>
      <c r="Z14" s="14">
        <v>8</v>
      </c>
      <c r="AA14" s="13"/>
      <c r="AB14" s="12"/>
      <c r="AD14" s="30"/>
      <c r="AE14" s="14">
        <v>8</v>
      </c>
      <c r="AF14" s="13"/>
      <c r="AG14" s="12" t="s">
        <v>15</v>
      </c>
    </row>
    <row r="15" spans="2:33" ht="21" customHeight="1" x14ac:dyDescent="0.3">
      <c r="B15" s="42">
        <v>6</v>
      </c>
      <c r="C15" s="7"/>
      <c r="D15" s="40"/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R15" s="30"/>
      <c r="S15" s="14">
        <v>10</v>
      </c>
      <c r="T15" s="33"/>
      <c r="U15" s="13" t="s">
        <v>14</v>
      </c>
      <c r="V15" s="13" t="s">
        <v>13</v>
      </c>
      <c r="W15" s="13"/>
      <c r="Y15" s="30"/>
      <c r="Z15" s="14">
        <v>9</v>
      </c>
      <c r="AA15" s="13"/>
      <c r="AB15" s="12"/>
      <c r="AD15" s="30"/>
      <c r="AE15" s="14">
        <v>9</v>
      </c>
      <c r="AF15" s="13"/>
      <c r="AG15" s="12" t="s">
        <v>12</v>
      </c>
    </row>
    <row r="16" spans="2:33" ht="21" customHeight="1" x14ac:dyDescent="0.3">
      <c r="B16" s="43"/>
      <c r="C16" s="5"/>
      <c r="D16" s="41"/>
      <c r="E16" s="5"/>
      <c r="F16" s="4"/>
      <c r="G16" s="4"/>
      <c r="H16" s="4"/>
      <c r="I16" s="4"/>
      <c r="J16" s="4"/>
      <c r="K16" s="4"/>
      <c r="L16" s="4"/>
      <c r="M16" s="4"/>
      <c r="N16" s="4"/>
      <c r="O16" s="4"/>
      <c r="R16" s="30"/>
      <c r="S16" s="14">
        <v>11</v>
      </c>
      <c r="T16" s="33"/>
      <c r="U16" s="13" t="s">
        <v>11</v>
      </c>
      <c r="V16" s="13" t="s">
        <v>10</v>
      </c>
      <c r="W16" s="13"/>
      <c r="Y16" s="30"/>
      <c r="Z16" s="14">
        <v>10</v>
      </c>
      <c r="AA16" s="13"/>
      <c r="AB16" s="12"/>
      <c r="AD16" s="30"/>
      <c r="AE16" s="14">
        <v>10</v>
      </c>
      <c r="AF16" s="13"/>
      <c r="AG16" s="12" t="s">
        <v>9</v>
      </c>
    </row>
    <row r="17" spans="2:33" ht="21" customHeight="1" x14ac:dyDescent="0.3">
      <c r="B17" s="42">
        <v>7</v>
      </c>
      <c r="C17" s="7"/>
      <c r="D17" s="40"/>
      <c r="E17" s="7"/>
      <c r="F17" s="6"/>
      <c r="G17" s="6"/>
      <c r="H17" s="6"/>
      <c r="I17" s="6"/>
      <c r="J17" s="6"/>
      <c r="K17" s="6"/>
      <c r="L17" s="6"/>
      <c r="M17" s="6"/>
      <c r="N17" s="6"/>
      <c r="O17" s="6"/>
      <c r="R17" s="30"/>
      <c r="S17" s="14">
        <v>12</v>
      </c>
      <c r="T17" s="33"/>
      <c r="U17" s="13">
        <v>0</v>
      </c>
      <c r="V17" s="13">
        <v>0</v>
      </c>
      <c r="W17" s="13"/>
      <c r="Y17" s="30"/>
      <c r="Z17" s="14">
        <v>11</v>
      </c>
      <c r="AA17" s="13"/>
      <c r="AB17" s="12"/>
      <c r="AD17" s="30"/>
      <c r="AE17" s="14">
        <v>11</v>
      </c>
      <c r="AF17" s="13"/>
      <c r="AG17" s="12" t="s">
        <v>8</v>
      </c>
    </row>
    <row r="18" spans="2:33" ht="21" customHeight="1" x14ac:dyDescent="0.3">
      <c r="B18" s="43"/>
      <c r="C18" s="5"/>
      <c r="D18" s="41"/>
      <c r="E18" s="5"/>
      <c r="F18" s="4"/>
      <c r="G18" s="4"/>
      <c r="H18" s="4"/>
      <c r="I18" s="4"/>
      <c r="J18" s="4"/>
      <c r="K18" s="4"/>
      <c r="L18" s="4"/>
      <c r="M18" s="4"/>
      <c r="N18" s="4"/>
      <c r="O18" s="4"/>
      <c r="R18" s="30"/>
      <c r="S18" s="14">
        <v>13</v>
      </c>
      <c r="T18" s="33"/>
      <c r="U18" s="13">
        <v>0</v>
      </c>
      <c r="V18" s="13">
        <v>0</v>
      </c>
      <c r="W18" s="13"/>
      <c r="Y18" s="30"/>
      <c r="Z18" s="14">
        <v>12</v>
      </c>
      <c r="AA18" s="13"/>
      <c r="AB18" s="12"/>
      <c r="AD18" s="30"/>
      <c r="AE18" s="14">
        <v>12</v>
      </c>
      <c r="AF18" s="13"/>
      <c r="AG18" s="12" t="s">
        <v>7</v>
      </c>
    </row>
    <row r="19" spans="2:33" ht="21" customHeight="1" x14ac:dyDescent="0.3">
      <c r="B19" s="42">
        <v>8</v>
      </c>
      <c r="C19" s="7"/>
      <c r="D19" s="40"/>
      <c r="E19" s="7"/>
      <c r="F19" s="6"/>
      <c r="G19" s="6"/>
      <c r="H19" s="6"/>
      <c r="I19" s="6"/>
      <c r="J19" s="6"/>
      <c r="K19" s="6"/>
      <c r="L19" s="6"/>
      <c r="M19" s="6"/>
      <c r="N19" s="6"/>
      <c r="O19" s="6"/>
      <c r="R19" s="30"/>
      <c r="S19" s="14">
        <v>14</v>
      </c>
      <c r="T19" s="33"/>
      <c r="U19" s="13">
        <v>0</v>
      </c>
      <c r="V19" s="13">
        <v>0</v>
      </c>
      <c r="W19" s="13"/>
      <c r="Y19" s="30"/>
      <c r="Z19" s="14">
        <v>13</v>
      </c>
      <c r="AA19" s="13"/>
      <c r="AB19" s="12"/>
      <c r="AD19" s="30"/>
      <c r="AE19" s="14">
        <v>13</v>
      </c>
      <c r="AF19" s="13"/>
      <c r="AG19" s="12" t="s">
        <v>6</v>
      </c>
    </row>
    <row r="20" spans="2:33" ht="21" customHeight="1" x14ac:dyDescent="0.3">
      <c r="B20" s="43"/>
      <c r="C20" s="5"/>
      <c r="D20" s="41"/>
      <c r="E20" s="5"/>
      <c r="F20" s="4"/>
      <c r="G20" s="4"/>
      <c r="H20" s="4"/>
      <c r="I20" s="4"/>
      <c r="J20" s="4"/>
      <c r="K20" s="4"/>
      <c r="L20" s="4"/>
      <c r="M20" s="4"/>
      <c r="N20" s="4"/>
      <c r="O20" s="4"/>
      <c r="R20" s="30"/>
      <c r="S20" s="14">
        <v>15</v>
      </c>
      <c r="T20" s="33"/>
      <c r="U20" s="13">
        <v>0</v>
      </c>
      <c r="V20" s="13">
        <v>0</v>
      </c>
      <c r="W20" s="13"/>
      <c r="Y20" s="30"/>
      <c r="Z20" s="14">
        <v>14</v>
      </c>
      <c r="AA20" s="13"/>
      <c r="AB20" s="12"/>
      <c r="AD20" s="30"/>
      <c r="AE20" s="14">
        <v>14</v>
      </c>
      <c r="AF20" s="13"/>
      <c r="AG20" s="12" t="s">
        <v>5</v>
      </c>
    </row>
    <row r="21" spans="2:33" ht="21" customHeight="1" x14ac:dyDescent="0.3">
      <c r="B21" s="42">
        <v>9</v>
      </c>
      <c r="C21" s="7"/>
      <c r="D21" s="40"/>
      <c r="E21" s="7"/>
      <c r="F21" s="6"/>
      <c r="G21" s="6"/>
      <c r="H21" s="6"/>
      <c r="I21" s="6"/>
      <c r="J21" s="6"/>
      <c r="K21" s="6"/>
      <c r="L21" s="6"/>
      <c r="M21" s="6"/>
      <c r="N21" s="6"/>
      <c r="O21" s="6"/>
      <c r="R21" s="30"/>
      <c r="S21" s="14">
        <v>16</v>
      </c>
      <c r="T21" s="33"/>
      <c r="U21" s="13">
        <v>0</v>
      </c>
      <c r="V21" s="13">
        <v>0</v>
      </c>
      <c r="W21" s="13"/>
      <c r="Y21" s="30"/>
      <c r="Z21" s="14">
        <v>15</v>
      </c>
      <c r="AA21" s="13"/>
      <c r="AB21" s="12"/>
      <c r="AD21" s="30"/>
      <c r="AE21" s="14">
        <v>15</v>
      </c>
      <c r="AF21" s="13"/>
      <c r="AG21" s="12" t="s">
        <v>4</v>
      </c>
    </row>
    <row r="22" spans="2:33" ht="21" customHeight="1" x14ac:dyDescent="0.3">
      <c r="B22" s="43"/>
      <c r="C22" s="5"/>
      <c r="D22" s="41"/>
      <c r="E22" s="5"/>
      <c r="F22" s="4"/>
      <c r="G22" s="4"/>
      <c r="H22" s="4"/>
      <c r="I22" s="4"/>
      <c r="J22" s="4"/>
      <c r="K22" s="4"/>
      <c r="L22" s="4"/>
      <c r="M22" s="4"/>
      <c r="N22" s="4"/>
      <c r="O22" s="4"/>
      <c r="R22" s="30"/>
      <c r="S22" s="14">
        <v>17</v>
      </c>
      <c r="T22" s="33"/>
      <c r="U22" s="13">
        <v>0</v>
      </c>
      <c r="V22" s="13">
        <v>0</v>
      </c>
      <c r="W22" s="13"/>
      <c r="Y22" s="30"/>
      <c r="Z22" s="14">
        <v>16</v>
      </c>
      <c r="AA22" s="13"/>
      <c r="AB22" s="12"/>
      <c r="AD22" s="30"/>
      <c r="AE22" s="14">
        <v>16</v>
      </c>
      <c r="AF22" s="13"/>
      <c r="AG22" s="12" t="s">
        <v>3</v>
      </c>
    </row>
    <row r="23" spans="2:33" ht="21" customHeight="1" x14ac:dyDescent="0.3">
      <c r="B23" s="42">
        <v>10</v>
      </c>
      <c r="C23" s="7"/>
      <c r="D23" s="40"/>
      <c r="E23" s="7"/>
      <c r="F23" s="6"/>
      <c r="G23" s="6"/>
      <c r="H23" s="6"/>
      <c r="I23" s="6"/>
      <c r="J23" s="6"/>
      <c r="K23" s="6"/>
      <c r="L23" s="6"/>
      <c r="M23" s="6"/>
      <c r="N23" s="6"/>
      <c r="O23" s="6"/>
      <c r="R23" s="30"/>
      <c r="S23" s="14">
        <v>18</v>
      </c>
      <c r="T23" s="33"/>
      <c r="U23" s="13">
        <v>0</v>
      </c>
      <c r="V23" s="13">
        <v>0</v>
      </c>
      <c r="W23" s="13"/>
      <c r="Y23" s="30"/>
      <c r="Z23" s="14">
        <v>17</v>
      </c>
      <c r="AA23" s="13"/>
      <c r="AB23" s="12"/>
      <c r="AD23" s="30"/>
      <c r="AE23" s="14">
        <v>17</v>
      </c>
      <c r="AF23" s="13"/>
      <c r="AG23" s="12" t="s">
        <v>2</v>
      </c>
    </row>
    <row r="24" spans="2:33" ht="21" customHeight="1" x14ac:dyDescent="0.3">
      <c r="B24" s="43"/>
      <c r="C24" s="5"/>
      <c r="D24" s="41"/>
      <c r="E24" s="5"/>
      <c r="F24" s="4"/>
      <c r="G24" s="4"/>
      <c r="H24" s="4"/>
      <c r="I24" s="4"/>
      <c r="J24" s="4"/>
      <c r="K24" s="4"/>
      <c r="L24" s="4"/>
      <c r="M24" s="4"/>
      <c r="N24" s="4"/>
      <c r="O24" s="4"/>
      <c r="R24" s="30"/>
      <c r="S24" s="14">
        <v>19</v>
      </c>
      <c r="T24" s="33"/>
      <c r="U24" s="13">
        <v>0</v>
      </c>
      <c r="V24" s="13">
        <v>0</v>
      </c>
      <c r="W24" s="13"/>
      <c r="Y24" s="30"/>
      <c r="Z24" s="14">
        <v>18</v>
      </c>
      <c r="AA24" s="13"/>
      <c r="AB24" s="12"/>
      <c r="AD24" s="30"/>
      <c r="AE24" s="14">
        <v>18</v>
      </c>
      <c r="AF24" s="13"/>
      <c r="AG24" s="12" t="s">
        <v>1</v>
      </c>
    </row>
    <row r="25" spans="2:33" ht="21" customHeight="1" thickBot="1" x14ac:dyDescent="0.35">
      <c r="B25" s="42">
        <v>11</v>
      </c>
      <c r="C25" s="7"/>
      <c r="D25" s="40"/>
      <c r="E25" s="7"/>
      <c r="F25" s="6"/>
      <c r="G25" s="6"/>
      <c r="H25" s="6"/>
      <c r="I25" s="6"/>
      <c r="J25" s="6"/>
      <c r="K25" s="6"/>
      <c r="L25" s="6"/>
      <c r="M25" s="6"/>
      <c r="N25" s="6"/>
      <c r="O25" s="6"/>
      <c r="R25" s="31"/>
      <c r="S25" s="10">
        <v>20</v>
      </c>
      <c r="T25" s="35"/>
      <c r="U25" s="11">
        <v>0</v>
      </c>
      <c r="V25" s="11">
        <v>0</v>
      </c>
      <c r="W25" s="11"/>
      <c r="Y25" s="31"/>
      <c r="Z25" s="10">
        <v>19</v>
      </c>
      <c r="AA25" s="9"/>
      <c r="AB25" s="8"/>
      <c r="AD25" s="31"/>
      <c r="AE25" s="10">
        <v>19</v>
      </c>
      <c r="AF25" s="9"/>
      <c r="AG25" s="8" t="s">
        <v>0</v>
      </c>
    </row>
    <row r="26" spans="2:33" ht="21" customHeight="1" x14ac:dyDescent="0.3">
      <c r="B26" s="43"/>
      <c r="C26" s="5"/>
      <c r="D26" s="41"/>
      <c r="E26" s="5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2:33" ht="21" customHeight="1" x14ac:dyDescent="0.3">
      <c r="B27" s="42">
        <v>12</v>
      </c>
      <c r="C27" s="7"/>
      <c r="D27" s="40"/>
      <c r="E27" s="7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2:33" ht="21" customHeight="1" x14ac:dyDescent="0.3">
      <c r="B28" s="43"/>
      <c r="C28" s="5"/>
      <c r="D28" s="41"/>
      <c r="E28" s="5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2:33" ht="21" customHeight="1" x14ac:dyDescent="0.3">
      <c r="B29" s="42">
        <v>13</v>
      </c>
      <c r="C29" s="7"/>
      <c r="D29" s="40"/>
      <c r="E29" s="7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2:33" ht="21" customHeight="1" x14ac:dyDescent="0.3">
      <c r="B30" s="43"/>
      <c r="C30" s="5"/>
      <c r="D30" s="41"/>
      <c r="E30" s="5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33" ht="21" customHeight="1" x14ac:dyDescent="0.3">
      <c r="B31" s="42">
        <v>14</v>
      </c>
      <c r="C31" s="7"/>
      <c r="D31" s="40"/>
      <c r="E31" s="7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2:33" ht="21" customHeight="1" x14ac:dyDescent="0.3">
      <c r="B32" s="43"/>
      <c r="C32" s="5"/>
      <c r="D32" s="41"/>
      <c r="E32" s="5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 ht="21" customHeight="1" x14ac:dyDescent="0.3">
      <c r="B33" s="42">
        <v>15</v>
      </c>
      <c r="C33" s="7"/>
      <c r="D33" s="40"/>
      <c r="E33" s="7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2:15" ht="21" customHeight="1" x14ac:dyDescent="0.3">
      <c r="B34" s="43"/>
      <c r="C34" s="5"/>
      <c r="D34" s="41"/>
      <c r="E34" s="5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 ht="21" customHeight="1" x14ac:dyDescent="0.3">
      <c r="B35" s="42">
        <v>16</v>
      </c>
      <c r="C35" s="7"/>
      <c r="D35" s="40"/>
      <c r="E35" s="7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2:15" ht="21" customHeight="1" x14ac:dyDescent="0.3">
      <c r="B36" s="43"/>
      <c r="C36" s="5"/>
      <c r="D36" s="41"/>
      <c r="E36" s="5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ht="21" customHeight="1" x14ac:dyDescent="0.3">
      <c r="B37" s="42">
        <v>17</v>
      </c>
      <c r="C37" s="7"/>
      <c r="D37" s="40"/>
      <c r="E37" s="7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2:15" ht="21" customHeight="1" x14ac:dyDescent="0.3">
      <c r="B38" s="43"/>
      <c r="C38" s="5"/>
      <c r="D38" s="41"/>
      <c r="E38" s="5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 ht="21" customHeight="1" x14ac:dyDescent="0.3">
      <c r="B39" s="42">
        <v>18</v>
      </c>
      <c r="C39" s="7"/>
      <c r="D39" s="40"/>
      <c r="E39" s="7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2:15" ht="21" customHeight="1" x14ac:dyDescent="0.3">
      <c r="B40" s="43"/>
      <c r="C40" s="5"/>
      <c r="D40" s="41"/>
      <c r="E40" s="5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 ht="21" customHeight="1" x14ac:dyDescent="0.3">
      <c r="B41" s="42">
        <v>19</v>
      </c>
      <c r="C41" s="7"/>
      <c r="D41" s="40"/>
      <c r="E41" s="7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2:15" ht="21" customHeight="1" x14ac:dyDescent="0.3">
      <c r="B42" s="43"/>
      <c r="C42" s="5"/>
      <c r="D42" s="41"/>
      <c r="E42" s="5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 ht="21" customHeight="1" x14ac:dyDescent="0.3">
      <c r="B43" s="42">
        <v>20</v>
      </c>
      <c r="C43" s="7"/>
      <c r="D43" s="40"/>
      <c r="E43" s="7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2:15" ht="21" customHeight="1" x14ac:dyDescent="0.3">
      <c r="B44" s="43"/>
      <c r="C44" s="5"/>
      <c r="D44" s="41"/>
      <c r="E44" s="5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 ht="21" customHeight="1" x14ac:dyDescent="0.3">
      <c r="B45" s="42">
        <v>21</v>
      </c>
      <c r="C45" s="7"/>
      <c r="D45" s="40"/>
      <c r="E45" s="7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2:15" ht="21" customHeight="1" x14ac:dyDescent="0.3">
      <c r="B46" s="43"/>
      <c r="C46" s="5"/>
      <c r="D46" s="41"/>
      <c r="E46" s="5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 ht="21" customHeight="1" x14ac:dyDescent="0.3">
      <c r="B47" s="42">
        <v>22</v>
      </c>
      <c r="C47" s="7"/>
      <c r="D47" s="40"/>
      <c r="E47" s="7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2:15" ht="21" customHeight="1" x14ac:dyDescent="0.3">
      <c r="B48" s="43"/>
      <c r="C48" s="5"/>
      <c r="D48" s="41"/>
      <c r="E48" s="5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 ht="21" customHeight="1" x14ac:dyDescent="0.3">
      <c r="B49" s="42">
        <v>23</v>
      </c>
      <c r="C49" s="7"/>
      <c r="D49" s="40"/>
      <c r="E49" s="7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2:15" ht="21" customHeight="1" x14ac:dyDescent="0.3">
      <c r="B50" s="43"/>
      <c r="C50" s="5"/>
      <c r="D50" s="41"/>
      <c r="E50" s="5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 ht="21" customHeight="1" x14ac:dyDescent="0.3">
      <c r="B51" s="42">
        <v>24</v>
      </c>
      <c r="C51" s="7"/>
      <c r="D51" s="40"/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2:15" ht="21" customHeight="1" x14ac:dyDescent="0.3">
      <c r="B52" s="43"/>
      <c r="C52" s="5"/>
      <c r="D52" s="41"/>
      <c r="E52" s="5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 ht="21" customHeight="1" x14ac:dyDescent="0.3">
      <c r="B53" s="42">
        <v>25</v>
      </c>
      <c r="C53" s="7"/>
      <c r="D53" s="40"/>
      <c r="E53" s="7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2:15" ht="21" customHeight="1" x14ac:dyDescent="0.3">
      <c r="B54" s="43"/>
      <c r="C54" s="5"/>
      <c r="D54" s="41"/>
      <c r="E54" s="5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 ht="21" customHeight="1" x14ac:dyDescent="0.3">
      <c r="B55" s="42">
        <v>26</v>
      </c>
      <c r="C55" s="7"/>
      <c r="D55" s="40"/>
      <c r="E55" s="7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2:15" ht="21" customHeight="1" x14ac:dyDescent="0.3">
      <c r="B56" s="43"/>
      <c r="C56" s="5"/>
      <c r="D56" s="41"/>
      <c r="E56" s="5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 ht="21" customHeight="1" x14ac:dyDescent="0.3">
      <c r="B57" s="42">
        <v>27</v>
      </c>
      <c r="C57" s="7"/>
      <c r="D57" s="40"/>
      <c r="E57" s="7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2:15" ht="21" customHeight="1" x14ac:dyDescent="0.3">
      <c r="B58" s="43"/>
      <c r="C58" s="5"/>
      <c r="D58" s="41"/>
      <c r="E58" s="5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2:15" ht="21" customHeight="1" x14ac:dyDescent="0.3">
      <c r="B59" s="42">
        <v>28</v>
      </c>
      <c r="C59" s="7"/>
      <c r="D59" s="40"/>
      <c r="E59" s="7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2:15" ht="21" customHeight="1" x14ac:dyDescent="0.3">
      <c r="B60" s="43"/>
      <c r="C60" s="5"/>
      <c r="D60" s="41"/>
      <c r="E60" s="5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 ht="21" customHeight="1" x14ac:dyDescent="0.3">
      <c r="B61" s="42">
        <v>29</v>
      </c>
      <c r="C61" s="7"/>
      <c r="D61" s="40"/>
      <c r="E61" s="7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2:15" ht="21" customHeight="1" x14ac:dyDescent="0.3">
      <c r="B62" s="43"/>
      <c r="C62" s="5"/>
      <c r="D62" s="41"/>
      <c r="E62" s="5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 ht="21" customHeight="1" x14ac:dyDescent="0.3">
      <c r="B63" s="42">
        <v>30</v>
      </c>
      <c r="C63" s="7"/>
      <c r="D63" s="40"/>
      <c r="E63" s="7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2:15" ht="21" customHeight="1" x14ac:dyDescent="0.3">
      <c r="B64" s="43"/>
      <c r="C64" s="5"/>
      <c r="D64" s="41"/>
      <c r="E64" s="5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2:15" ht="21" customHeight="1" x14ac:dyDescent="0.3">
      <c r="B65" s="42">
        <v>31</v>
      </c>
      <c r="C65" s="7"/>
      <c r="D65" s="40"/>
      <c r="E65" s="7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2:15" ht="21" customHeight="1" x14ac:dyDescent="0.3">
      <c r="B66" s="43"/>
      <c r="C66" s="5"/>
      <c r="D66" s="41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2:15" ht="21" customHeight="1" x14ac:dyDescent="0.3">
      <c r="B67" s="42">
        <v>32</v>
      </c>
      <c r="C67" s="7"/>
      <c r="D67" s="40"/>
      <c r="E67" s="7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2:15" ht="21" customHeight="1" x14ac:dyDescent="0.3">
      <c r="B68" s="43"/>
      <c r="C68" s="5"/>
      <c r="D68" s="41"/>
      <c r="E68" s="5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2:15" ht="21" customHeight="1" x14ac:dyDescent="0.3">
      <c r="B69" s="42">
        <v>33</v>
      </c>
      <c r="C69" s="7"/>
      <c r="D69" s="40"/>
      <c r="E69" s="7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2:15" ht="21" customHeight="1" x14ac:dyDescent="0.3">
      <c r="B70" s="43"/>
      <c r="C70" s="5"/>
      <c r="D70" s="41"/>
      <c r="E70" s="5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t="21" customHeight="1" x14ac:dyDescent="0.3">
      <c r="B71" s="42">
        <v>34</v>
      </c>
      <c r="C71" s="7"/>
      <c r="D71" s="40"/>
      <c r="E71" s="7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2:15" ht="21" customHeight="1" x14ac:dyDescent="0.3">
      <c r="B72" s="43"/>
      <c r="C72" s="5"/>
      <c r="D72" s="41"/>
      <c r="E72" s="5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t="21" customHeight="1" x14ac:dyDescent="0.3">
      <c r="B73" s="42">
        <v>35</v>
      </c>
      <c r="C73" s="7"/>
      <c r="D73" s="40"/>
      <c r="E73" s="7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2:15" ht="21" customHeight="1" x14ac:dyDescent="0.3">
      <c r="B74" s="43"/>
      <c r="C74" s="5"/>
      <c r="D74" s="41"/>
      <c r="E74" s="5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 ht="21" customHeight="1" x14ac:dyDescent="0.3">
      <c r="B75" s="42">
        <v>36</v>
      </c>
      <c r="C75" s="7"/>
      <c r="D75" s="40"/>
      <c r="E75" s="7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2:15" ht="21" customHeight="1" x14ac:dyDescent="0.3">
      <c r="B76" s="43"/>
      <c r="C76" s="5"/>
      <c r="D76" s="41"/>
      <c r="E76" s="5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 ht="21" customHeight="1" x14ac:dyDescent="0.3">
      <c r="B77" s="42">
        <v>37</v>
      </c>
      <c r="C77" s="7"/>
      <c r="D77" s="40"/>
      <c r="E77" s="7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2:15" ht="21" customHeight="1" x14ac:dyDescent="0.3">
      <c r="B78" s="43"/>
      <c r="C78" s="5"/>
      <c r="D78" s="41"/>
      <c r="E78" s="5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 ht="21" customHeight="1" x14ac:dyDescent="0.3">
      <c r="B79" s="42">
        <v>38</v>
      </c>
      <c r="C79" s="7"/>
      <c r="D79" s="40"/>
      <c r="E79" s="7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2:15" ht="21" customHeight="1" x14ac:dyDescent="0.3">
      <c r="B80" s="43"/>
      <c r="C80" s="5"/>
      <c r="D80" s="41"/>
      <c r="E80" s="5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 ht="21" customHeight="1" x14ac:dyDescent="0.3">
      <c r="B81" s="42">
        <v>39</v>
      </c>
      <c r="C81" s="7"/>
      <c r="D81" s="40"/>
      <c r="E81" s="7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2:15" ht="21" customHeight="1" x14ac:dyDescent="0.3">
      <c r="B82" s="43"/>
      <c r="C82" s="5"/>
      <c r="D82" s="41"/>
      <c r="E82" s="5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t="21" customHeight="1" x14ac:dyDescent="0.3">
      <c r="B83" s="42">
        <v>40</v>
      </c>
      <c r="C83" s="7"/>
      <c r="D83" s="40"/>
      <c r="E83" s="7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2:15" ht="21" customHeight="1" x14ac:dyDescent="0.3">
      <c r="B84" s="43"/>
      <c r="C84" s="5"/>
      <c r="D84" s="41"/>
      <c r="E84" s="5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 ht="21" customHeight="1" x14ac:dyDescent="0.3">
      <c r="B85" s="42">
        <v>41</v>
      </c>
      <c r="C85" s="7"/>
      <c r="D85" s="40"/>
      <c r="E85" s="7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2:15" ht="21" customHeight="1" x14ac:dyDescent="0.3">
      <c r="B86" s="43"/>
      <c r="C86" s="5"/>
      <c r="D86" s="41"/>
      <c r="E86" s="5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 ht="21" customHeight="1" x14ac:dyDescent="0.3">
      <c r="B87" s="42">
        <v>42</v>
      </c>
      <c r="C87" s="7"/>
      <c r="D87" s="40"/>
      <c r="E87" s="7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2:15" ht="21" customHeight="1" x14ac:dyDescent="0.3">
      <c r="B88" s="43"/>
      <c r="C88" s="5"/>
      <c r="D88" s="41"/>
      <c r="E88" s="5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 ht="21" customHeight="1" x14ac:dyDescent="0.3">
      <c r="B89" s="42">
        <v>43</v>
      </c>
      <c r="C89" s="7"/>
      <c r="D89" s="40"/>
      <c r="E89" s="7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2:15" ht="21" customHeight="1" x14ac:dyDescent="0.3">
      <c r="B90" s="43"/>
      <c r="C90" s="5"/>
      <c r="D90" s="41"/>
      <c r="E90" s="5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 ht="21" customHeight="1" x14ac:dyDescent="0.3">
      <c r="B91" s="42">
        <v>44</v>
      </c>
      <c r="C91" s="7"/>
      <c r="D91" s="40"/>
      <c r="E91" s="7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2:15" ht="21" customHeight="1" x14ac:dyDescent="0.3">
      <c r="B92" s="43"/>
      <c r="C92" s="5"/>
      <c r="D92" s="41"/>
      <c r="E92" s="5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 ht="21" customHeight="1" x14ac:dyDescent="0.3">
      <c r="B93" s="42">
        <v>45</v>
      </c>
      <c r="C93" s="7"/>
      <c r="D93" s="40"/>
      <c r="E93" s="7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2:15" ht="21" customHeight="1" x14ac:dyDescent="0.3">
      <c r="B94" s="43"/>
      <c r="C94" s="5"/>
      <c r="D94" s="41"/>
      <c r="E94" s="5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 ht="21" customHeight="1" x14ac:dyDescent="0.3">
      <c r="B95" s="42">
        <v>46</v>
      </c>
      <c r="C95" s="7"/>
      <c r="D95" s="40"/>
      <c r="E95" s="7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2:15" ht="21" customHeight="1" x14ac:dyDescent="0.3">
      <c r="B96" s="43"/>
      <c r="C96" s="5"/>
      <c r="D96" s="41"/>
      <c r="E96" s="5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 ht="21" customHeight="1" x14ac:dyDescent="0.3">
      <c r="B97" s="42">
        <v>47</v>
      </c>
      <c r="C97" s="7"/>
      <c r="D97" s="40"/>
      <c r="E97" s="7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2:15" ht="21" customHeight="1" x14ac:dyDescent="0.3">
      <c r="B98" s="43"/>
      <c r="C98" s="5"/>
      <c r="D98" s="41"/>
      <c r="E98" s="5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 ht="21" customHeight="1" x14ac:dyDescent="0.3">
      <c r="B99" s="42">
        <v>48</v>
      </c>
      <c r="C99" s="7"/>
      <c r="D99" s="40"/>
      <c r="E99" s="7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2:15" ht="21" customHeight="1" x14ac:dyDescent="0.3">
      <c r="B100" s="43"/>
      <c r="C100" s="5"/>
      <c r="D100" s="41"/>
      <c r="E100" s="5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 ht="21" customHeight="1" x14ac:dyDescent="0.3">
      <c r="B101" s="42">
        <v>49</v>
      </c>
      <c r="C101" s="7"/>
      <c r="D101" s="40"/>
      <c r="E101" s="7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2:15" ht="21" customHeight="1" x14ac:dyDescent="0.3">
      <c r="B102" s="43"/>
      <c r="C102" s="5"/>
      <c r="D102" s="41"/>
      <c r="E102" s="5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 ht="21" customHeight="1" x14ac:dyDescent="0.3">
      <c r="B103" s="42">
        <v>50</v>
      </c>
      <c r="C103" s="7"/>
      <c r="D103" s="40"/>
      <c r="E103" s="7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2:15" ht="21" customHeight="1" x14ac:dyDescent="0.3">
      <c r="B104" s="43"/>
      <c r="C104" s="5"/>
      <c r="D104" s="41"/>
      <c r="E104" s="5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 ht="21" customHeight="1" x14ac:dyDescent="0.3">
      <c r="B105" s="42">
        <v>51</v>
      </c>
      <c r="C105" s="7"/>
      <c r="D105" s="40"/>
      <c r="E105" s="7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2:15" ht="21" customHeight="1" x14ac:dyDescent="0.3">
      <c r="B106" s="43"/>
      <c r="C106" s="5"/>
      <c r="D106" s="41"/>
      <c r="E106" s="5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 ht="21" customHeight="1" x14ac:dyDescent="0.3">
      <c r="B107" s="42">
        <v>52</v>
      </c>
      <c r="C107" s="7"/>
      <c r="D107" s="40"/>
      <c r="E107" s="7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2:15" ht="21" customHeight="1" x14ac:dyDescent="0.3">
      <c r="B108" s="43"/>
      <c r="C108" s="5"/>
      <c r="D108" s="41"/>
      <c r="E108" s="5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 ht="21" customHeight="1" x14ac:dyDescent="0.3">
      <c r="B109" s="42">
        <v>53</v>
      </c>
      <c r="C109" s="7"/>
      <c r="D109" s="40"/>
      <c r="E109" s="7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2:15" ht="21" customHeight="1" x14ac:dyDescent="0.3">
      <c r="B110" s="43"/>
      <c r="C110" s="5"/>
      <c r="D110" s="41"/>
      <c r="E110" s="5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 ht="21" customHeight="1" x14ac:dyDescent="0.3">
      <c r="B111" s="42">
        <v>54</v>
      </c>
      <c r="C111" s="7"/>
      <c r="D111" s="40"/>
      <c r="E111" s="7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2:15" ht="21" customHeight="1" x14ac:dyDescent="0.3">
      <c r="B112" s="43"/>
      <c r="C112" s="5"/>
      <c r="D112" s="41"/>
      <c r="E112" s="5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 ht="21" customHeight="1" x14ac:dyDescent="0.3">
      <c r="B113" s="42">
        <v>55</v>
      </c>
      <c r="C113" s="7"/>
      <c r="D113" s="40"/>
      <c r="E113" s="7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2:15" ht="21" customHeight="1" x14ac:dyDescent="0.3">
      <c r="B114" s="43"/>
      <c r="C114" s="5"/>
      <c r="D114" s="41"/>
      <c r="E114" s="5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 ht="21" customHeight="1" x14ac:dyDescent="0.3">
      <c r="B115" s="42">
        <v>56</v>
      </c>
      <c r="C115" s="7"/>
      <c r="D115" s="40"/>
      <c r="E115" s="7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2:15" ht="21" customHeight="1" x14ac:dyDescent="0.3">
      <c r="B116" s="43"/>
      <c r="C116" s="5"/>
      <c r="D116" s="41"/>
      <c r="E116" s="5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 ht="21" customHeight="1" x14ac:dyDescent="0.3">
      <c r="B117" s="42">
        <v>57</v>
      </c>
      <c r="C117" s="7"/>
      <c r="D117" s="40"/>
      <c r="E117" s="7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2:15" ht="21" customHeight="1" x14ac:dyDescent="0.3">
      <c r="B118" s="43"/>
      <c r="C118" s="5"/>
      <c r="D118" s="41"/>
      <c r="E118" s="5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 ht="21" customHeight="1" x14ac:dyDescent="0.3">
      <c r="B119" s="42">
        <v>58</v>
      </c>
      <c r="C119" s="7"/>
      <c r="D119" s="40"/>
      <c r="E119" s="7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2:15" ht="21" customHeight="1" x14ac:dyDescent="0.3">
      <c r="B120" s="43"/>
      <c r="C120" s="5"/>
      <c r="D120" s="41"/>
      <c r="E120" s="5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 ht="21" customHeight="1" x14ac:dyDescent="0.3">
      <c r="B121" s="42">
        <v>59</v>
      </c>
      <c r="C121" s="7"/>
      <c r="D121" s="40"/>
      <c r="E121" s="7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2:15" ht="21" customHeight="1" x14ac:dyDescent="0.3">
      <c r="B122" s="43"/>
      <c r="C122" s="5"/>
      <c r="D122" s="41"/>
      <c r="E122" s="5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 ht="21" customHeight="1" x14ac:dyDescent="0.3">
      <c r="B123" s="42">
        <v>60</v>
      </c>
      <c r="C123" s="7"/>
      <c r="D123" s="40"/>
      <c r="E123" s="7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2:15" ht="21" customHeight="1" x14ac:dyDescent="0.3">
      <c r="B124" s="43"/>
      <c r="C124" s="5"/>
      <c r="D124" s="41"/>
      <c r="E124" s="5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 ht="21" customHeight="1" x14ac:dyDescent="0.3">
      <c r="B125" s="42">
        <v>61</v>
      </c>
      <c r="C125" s="7"/>
      <c r="D125" s="40"/>
      <c r="E125" s="7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2:15" ht="21" customHeight="1" x14ac:dyDescent="0.3">
      <c r="B126" s="43"/>
      <c r="C126" s="5"/>
      <c r="D126" s="41"/>
      <c r="E126" s="5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 ht="21" customHeight="1" x14ac:dyDescent="0.3">
      <c r="B127" s="42">
        <v>62</v>
      </c>
      <c r="C127" s="7"/>
      <c r="D127" s="40"/>
      <c r="E127" s="7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2:15" ht="21" customHeight="1" x14ac:dyDescent="0.3">
      <c r="B128" s="43"/>
      <c r="C128" s="5"/>
      <c r="D128" s="41"/>
      <c r="E128" s="5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 ht="21" customHeight="1" x14ac:dyDescent="0.3">
      <c r="B129" s="42">
        <v>63</v>
      </c>
      <c r="C129" s="7"/>
      <c r="D129" s="40"/>
      <c r="E129" s="7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2:15" ht="21" customHeight="1" x14ac:dyDescent="0.3">
      <c r="B130" s="43"/>
      <c r="C130" s="5"/>
      <c r="D130" s="41"/>
      <c r="E130" s="5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 ht="21" customHeight="1" x14ac:dyDescent="0.3">
      <c r="B131" s="42">
        <v>64</v>
      </c>
      <c r="C131" s="7"/>
      <c r="D131" s="40"/>
      <c r="E131" s="7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2:15" ht="21" customHeight="1" x14ac:dyDescent="0.3">
      <c r="B132" s="43"/>
      <c r="C132" s="5"/>
      <c r="D132" s="41"/>
      <c r="E132" s="5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 ht="21" customHeight="1" x14ac:dyDescent="0.3">
      <c r="B133" s="42">
        <v>65</v>
      </c>
      <c r="C133" s="7"/>
      <c r="D133" s="40"/>
      <c r="E133" s="7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2:15" ht="21" customHeight="1" x14ac:dyDescent="0.3">
      <c r="B134" s="43"/>
      <c r="C134" s="5"/>
      <c r="D134" s="41"/>
      <c r="E134" s="5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 ht="21" customHeight="1" x14ac:dyDescent="0.3">
      <c r="B135" s="42">
        <v>66</v>
      </c>
      <c r="C135" s="7"/>
      <c r="D135" s="40"/>
      <c r="E135" s="7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2:15" ht="21" customHeight="1" x14ac:dyDescent="0.3">
      <c r="B136" s="43"/>
      <c r="C136" s="5"/>
      <c r="D136" s="41"/>
      <c r="E136" s="5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 ht="21" customHeight="1" x14ac:dyDescent="0.3">
      <c r="B137" s="42">
        <v>67</v>
      </c>
      <c r="C137" s="7"/>
      <c r="D137" s="40"/>
      <c r="E137" s="7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2:15" ht="21" customHeight="1" x14ac:dyDescent="0.3">
      <c r="B138" s="43"/>
      <c r="C138" s="5"/>
      <c r="D138" s="41"/>
      <c r="E138" s="5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 ht="21" customHeight="1" x14ac:dyDescent="0.3">
      <c r="B139" s="42">
        <v>68</v>
      </c>
      <c r="C139" s="7"/>
      <c r="D139" s="40"/>
      <c r="E139" s="7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2:15" ht="21" customHeight="1" x14ac:dyDescent="0.3">
      <c r="B140" s="43"/>
      <c r="C140" s="5"/>
      <c r="D140" s="41"/>
      <c r="E140" s="5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 ht="21" customHeight="1" x14ac:dyDescent="0.3">
      <c r="B141" s="42">
        <v>69</v>
      </c>
      <c r="C141" s="7"/>
      <c r="D141" s="40"/>
      <c r="E141" s="7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2:15" ht="21" customHeight="1" x14ac:dyDescent="0.3">
      <c r="B142" s="43"/>
      <c r="C142" s="5"/>
      <c r="D142" s="41"/>
      <c r="E142" s="5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 ht="21" customHeight="1" x14ac:dyDescent="0.3">
      <c r="B143" s="42">
        <v>70</v>
      </c>
      <c r="C143" s="7"/>
      <c r="D143" s="40"/>
      <c r="E143" s="7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2:15" ht="21" customHeight="1" x14ac:dyDescent="0.3">
      <c r="B144" s="43"/>
      <c r="C144" s="5"/>
      <c r="D144" s="41"/>
      <c r="E144" s="5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 ht="21" customHeight="1" x14ac:dyDescent="0.3">
      <c r="B145" s="42">
        <v>71</v>
      </c>
      <c r="C145" s="7"/>
      <c r="D145" s="40"/>
      <c r="E145" s="7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2:15" ht="21" customHeight="1" x14ac:dyDescent="0.3">
      <c r="B146" s="43"/>
      <c r="C146" s="5"/>
      <c r="D146" s="41"/>
      <c r="E146" s="5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 ht="21" customHeight="1" x14ac:dyDescent="0.3">
      <c r="B147" s="42">
        <v>72</v>
      </c>
      <c r="C147" s="7"/>
      <c r="D147" s="40"/>
      <c r="E147" s="7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2:15" ht="21" customHeight="1" x14ac:dyDescent="0.3">
      <c r="B148" s="43"/>
      <c r="C148" s="5"/>
      <c r="D148" s="41"/>
      <c r="E148" s="5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 ht="21" customHeight="1" x14ac:dyDescent="0.3">
      <c r="B149" s="42">
        <v>73</v>
      </c>
      <c r="C149" s="7"/>
      <c r="D149" s="40"/>
      <c r="E149" s="7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2:15" ht="21" customHeight="1" x14ac:dyDescent="0.3">
      <c r="B150" s="43"/>
      <c r="C150" s="5"/>
      <c r="D150" s="41"/>
      <c r="E150" s="5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 ht="21" customHeight="1" x14ac:dyDescent="0.3">
      <c r="B151" s="42">
        <v>74</v>
      </c>
      <c r="C151" s="7"/>
      <c r="D151" s="40"/>
      <c r="E151" s="7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2:15" ht="21" customHeight="1" x14ac:dyDescent="0.3">
      <c r="B152" s="43"/>
      <c r="C152" s="5"/>
      <c r="D152" s="41"/>
      <c r="E152" s="5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 ht="21" customHeight="1" x14ac:dyDescent="0.3">
      <c r="B153" s="42">
        <v>75</v>
      </c>
      <c r="C153" s="7"/>
      <c r="D153" s="40"/>
      <c r="E153" s="7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2:15" ht="21" customHeight="1" x14ac:dyDescent="0.3">
      <c r="B154" s="43"/>
      <c r="C154" s="5"/>
      <c r="D154" s="41"/>
      <c r="E154" s="5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 ht="21" customHeight="1" x14ac:dyDescent="0.3">
      <c r="B155" s="42">
        <v>76</v>
      </c>
      <c r="C155" s="7"/>
      <c r="D155" s="40"/>
      <c r="E155" s="7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2:15" ht="21" customHeight="1" x14ac:dyDescent="0.3">
      <c r="B156" s="43"/>
      <c r="C156" s="5"/>
      <c r="D156" s="41"/>
      <c r="E156" s="5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 ht="21" customHeight="1" x14ac:dyDescent="0.3">
      <c r="B157" s="42">
        <v>77</v>
      </c>
      <c r="C157" s="7"/>
      <c r="D157" s="40"/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2:15" ht="21" customHeight="1" x14ac:dyDescent="0.3">
      <c r="B158" s="43"/>
      <c r="C158" s="5"/>
      <c r="D158" s="41"/>
      <c r="E158" s="5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 ht="21" customHeight="1" x14ac:dyDescent="0.3">
      <c r="B159" s="42">
        <v>78</v>
      </c>
      <c r="C159" s="7"/>
      <c r="D159" s="40"/>
      <c r="E159" s="7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2:15" ht="21" customHeight="1" x14ac:dyDescent="0.3">
      <c r="B160" s="43"/>
      <c r="C160" s="5"/>
      <c r="D160" s="41"/>
      <c r="E160" s="5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 ht="21" customHeight="1" x14ac:dyDescent="0.3">
      <c r="B161" s="42">
        <v>79</v>
      </c>
      <c r="C161" s="7"/>
      <c r="D161" s="40"/>
      <c r="E161" s="7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2:15" ht="21" customHeight="1" x14ac:dyDescent="0.3">
      <c r="B162" s="43"/>
      <c r="C162" s="5"/>
      <c r="D162" s="41"/>
      <c r="E162" s="5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 ht="21" customHeight="1" x14ac:dyDescent="0.3">
      <c r="B163" s="42">
        <v>80</v>
      </c>
      <c r="C163" s="7"/>
      <c r="D163" s="40"/>
      <c r="E163" s="7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2:15" ht="21" customHeight="1" x14ac:dyDescent="0.3">
      <c r="B164" s="43"/>
      <c r="C164" s="5"/>
      <c r="D164" s="41"/>
      <c r="E164" s="5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 ht="21" customHeight="1" x14ac:dyDescent="0.3">
      <c r="B165" s="42">
        <v>81</v>
      </c>
      <c r="C165" s="7"/>
      <c r="D165" s="40"/>
      <c r="E165" s="7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2:15" ht="21" customHeight="1" x14ac:dyDescent="0.3">
      <c r="B166" s="43"/>
      <c r="C166" s="5"/>
      <c r="D166" s="41"/>
      <c r="E166" s="5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 ht="21" customHeight="1" x14ac:dyDescent="0.3">
      <c r="B167" s="42">
        <v>82</v>
      </c>
      <c r="C167" s="7"/>
      <c r="D167" s="40"/>
      <c r="E167" s="7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2:15" ht="21" customHeight="1" x14ac:dyDescent="0.3">
      <c r="B168" s="43"/>
      <c r="C168" s="5"/>
      <c r="D168" s="41"/>
      <c r="E168" s="5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 ht="21" customHeight="1" x14ac:dyDescent="0.3">
      <c r="B169" s="42">
        <v>83</v>
      </c>
      <c r="C169" s="7"/>
      <c r="D169" s="40"/>
      <c r="E169" s="7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2:15" ht="21" customHeight="1" x14ac:dyDescent="0.3">
      <c r="B170" s="43"/>
      <c r="C170" s="5"/>
      <c r="D170" s="41"/>
      <c r="E170" s="5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 ht="21" customHeight="1" x14ac:dyDescent="0.3">
      <c r="B171" s="42">
        <v>84</v>
      </c>
      <c r="C171" s="7"/>
      <c r="D171" s="40"/>
      <c r="E171" s="7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2:15" ht="21" customHeight="1" x14ac:dyDescent="0.3">
      <c r="B172" s="43"/>
      <c r="C172" s="5"/>
      <c r="D172" s="41"/>
      <c r="E172" s="5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 ht="21" customHeight="1" x14ac:dyDescent="0.3">
      <c r="B173" s="42">
        <v>85</v>
      </c>
      <c r="C173" s="7"/>
      <c r="D173" s="40"/>
      <c r="E173" s="7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2:15" ht="21" customHeight="1" x14ac:dyDescent="0.3">
      <c r="B174" s="43"/>
      <c r="C174" s="5"/>
      <c r="D174" s="41"/>
      <c r="E174" s="5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 ht="21" customHeight="1" x14ac:dyDescent="0.3">
      <c r="B175" s="42">
        <v>86</v>
      </c>
      <c r="C175" s="7"/>
      <c r="D175" s="40"/>
      <c r="E175" s="7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2:15" ht="21" customHeight="1" x14ac:dyDescent="0.3">
      <c r="B176" s="43"/>
      <c r="C176" s="5"/>
      <c r="D176" s="41"/>
      <c r="E176" s="5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 ht="21" customHeight="1" x14ac:dyDescent="0.3">
      <c r="B177" s="42">
        <v>87</v>
      </c>
      <c r="C177" s="7"/>
      <c r="D177" s="40"/>
      <c r="E177" s="7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2:15" ht="21" customHeight="1" x14ac:dyDescent="0.3">
      <c r="B178" s="43"/>
      <c r="C178" s="5"/>
      <c r="D178" s="41"/>
      <c r="E178" s="5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 ht="21" customHeight="1" x14ac:dyDescent="0.3">
      <c r="B179" s="42">
        <v>88</v>
      </c>
      <c r="C179" s="7"/>
      <c r="D179" s="40"/>
      <c r="E179" s="7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2:15" ht="21" customHeight="1" x14ac:dyDescent="0.3">
      <c r="B180" s="43"/>
      <c r="C180" s="5"/>
      <c r="D180" s="41"/>
      <c r="E180" s="5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 ht="21" customHeight="1" x14ac:dyDescent="0.3">
      <c r="B181" s="42">
        <v>89</v>
      </c>
      <c r="C181" s="7"/>
      <c r="D181" s="40"/>
      <c r="E181" s="7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2:15" ht="21" customHeight="1" x14ac:dyDescent="0.3">
      <c r="B182" s="43"/>
      <c r="C182" s="5"/>
      <c r="D182" s="41"/>
      <c r="E182" s="5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 ht="21" customHeight="1" x14ac:dyDescent="0.3">
      <c r="B183" s="42">
        <v>90</v>
      </c>
      <c r="C183" s="7"/>
      <c r="D183" s="40"/>
      <c r="E183" s="7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2:15" ht="21" customHeight="1" x14ac:dyDescent="0.3">
      <c r="B184" s="43"/>
      <c r="C184" s="5"/>
      <c r="D184" s="41"/>
      <c r="E184" s="5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 ht="21" customHeight="1" x14ac:dyDescent="0.3">
      <c r="B185" s="42">
        <v>91</v>
      </c>
      <c r="C185" s="7"/>
      <c r="D185" s="40"/>
      <c r="E185" s="7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2:15" ht="21" customHeight="1" x14ac:dyDescent="0.3">
      <c r="B186" s="43"/>
      <c r="C186" s="5"/>
      <c r="D186" s="41"/>
      <c r="E186" s="5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 ht="21" customHeight="1" x14ac:dyDescent="0.3">
      <c r="B187" s="42">
        <v>92</v>
      </c>
      <c r="C187" s="7"/>
      <c r="D187" s="40"/>
      <c r="E187" s="7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2:15" ht="21" customHeight="1" x14ac:dyDescent="0.3">
      <c r="B188" s="43"/>
      <c r="C188" s="5"/>
      <c r="D188" s="41"/>
      <c r="E188" s="5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 ht="21" customHeight="1" x14ac:dyDescent="0.3">
      <c r="B189" s="42">
        <v>93</v>
      </c>
      <c r="C189" s="7"/>
      <c r="D189" s="40"/>
      <c r="E189" s="7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2:15" ht="21" customHeight="1" x14ac:dyDescent="0.3">
      <c r="B190" s="43"/>
      <c r="C190" s="5"/>
      <c r="D190" s="41"/>
      <c r="E190" s="5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 ht="21" customHeight="1" x14ac:dyDescent="0.3">
      <c r="B191" s="42">
        <v>94</v>
      </c>
      <c r="C191" s="7"/>
      <c r="D191" s="40"/>
      <c r="E191" s="7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2:15" ht="21" customHeight="1" x14ac:dyDescent="0.3">
      <c r="B192" s="43"/>
      <c r="C192" s="5"/>
      <c r="D192" s="41"/>
      <c r="E192" s="5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 ht="21" customHeight="1" x14ac:dyDescent="0.3">
      <c r="B193" s="42">
        <v>95</v>
      </c>
      <c r="C193" s="7"/>
      <c r="D193" s="40"/>
      <c r="E193" s="7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2:15" ht="21" customHeight="1" x14ac:dyDescent="0.3">
      <c r="B194" s="43"/>
      <c r="C194" s="5"/>
      <c r="D194" s="41"/>
      <c r="E194" s="5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 ht="21" customHeight="1" x14ac:dyDescent="0.3">
      <c r="B195" s="42">
        <v>96</v>
      </c>
      <c r="C195" s="7"/>
      <c r="D195" s="40"/>
      <c r="E195" s="7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2:15" ht="21" customHeight="1" x14ac:dyDescent="0.3">
      <c r="B196" s="43"/>
      <c r="C196" s="5"/>
      <c r="D196" s="41"/>
      <c r="E196" s="5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 ht="21" customHeight="1" x14ac:dyDescent="0.3">
      <c r="B197" s="42">
        <v>97</v>
      </c>
      <c r="C197" s="7"/>
      <c r="D197" s="40"/>
      <c r="E197" s="7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2:15" ht="21" customHeight="1" x14ac:dyDescent="0.3">
      <c r="B198" s="43"/>
      <c r="C198" s="5"/>
      <c r="D198" s="41"/>
      <c r="E198" s="5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 ht="21" customHeight="1" x14ac:dyDescent="0.3">
      <c r="B199" s="42">
        <v>98</v>
      </c>
      <c r="C199" s="7"/>
      <c r="D199" s="40"/>
      <c r="E199" s="7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2:15" ht="21" customHeight="1" x14ac:dyDescent="0.3">
      <c r="B200" s="43"/>
      <c r="C200" s="5"/>
      <c r="D200" s="41"/>
      <c r="E200" s="5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 ht="21" customHeight="1" x14ac:dyDescent="0.3">
      <c r="B201" s="42">
        <v>99</v>
      </c>
      <c r="C201" s="7"/>
      <c r="D201" s="40"/>
      <c r="E201" s="7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2:15" ht="21" customHeight="1" x14ac:dyDescent="0.3">
      <c r="B202" s="43"/>
      <c r="C202" s="5"/>
      <c r="D202" s="41"/>
      <c r="E202" s="5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 ht="21" customHeight="1" x14ac:dyDescent="0.3">
      <c r="B203" s="42">
        <v>100</v>
      </c>
      <c r="C203" s="7"/>
      <c r="D203" s="40"/>
      <c r="E203" s="7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2:15" ht="21" customHeight="1" x14ac:dyDescent="0.3">
      <c r="B204" s="43"/>
      <c r="C204" s="5"/>
      <c r="D204" s="41"/>
      <c r="E204" s="5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 ht="21" customHeight="1" x14ac:dyDescent="0.3">
      <c r="B205" s="42">
        <v>101</v>
      </c>
      <c r="C205" s="7"/>
      <c r="D205" s="40"/>
      <c r="E205" s="7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2:15" ht="21" customHeight="1" x14ac:dyDescent="0.3">
      <c r="B206" s="43"/>
      <c r="C206" s="5"/>
      <c r="D206" s="41"/>
      <c r="E206" s="5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 ht="21" customHeight="1" x14ac:dyDescent="0.3">
      <c r="B207" s="42">
        <v>102</v>
      </c>
      <c r="C207" s="7"/>
      <c r="D207" s="40"/>
      <c r="E207" s="7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2:15" ht="21" customHeight="1" x14ac:dyDescent="0.3">
      <c r="B208" s="43"/>
      <c r="C208" s="5"/>
      <c r="D208" s="41"/>
      <c r="E208" s="5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 ht="21" customHeight="1" x14ac:dyDescent="0.3">
      <c r="B209" s="42">
        <v>103</v>
      </c>
      <c r="C209" s="7"/>
      <c r="D209" s="40"/>
      <c r="E209" s="7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2:15" ht="21" customHeight="1" x14ac:dyDescent="0.3">
      <c r="B210" s="43"/>
      <c r="C210" s="5"/>
      <c r="D210" s="41"/>
      <c r="E210" s="5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 ht="21" customHeight="1" x14ac:dyDescent="0.3">
      <c r="B211" s="42">
        <v>104</v>
      </c>
      <c r="C211" s="7"/>
      <c r="D211" s="40"/>
      <c r="E211" s="7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2:15" ht="21" customHeight="1" x14ac:dyDescent="0.3">
      <c r="B212" s="43"/>
      <c r="C212" s="5"/>
      <c r="D212" s="41"/>
      <c r="E212" s="5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 ht="21" customHeight="1" x14ac:dyDescent="0.3">
      <c r="B213" s="42">
        <v>105</v>
      </c>
      <c r="C213" s="7"/>
      <c r="D213" s="40"/>
      <c r="E213" s="7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2:15" ht="21" customHeight="1" x14ac:dyDescent="0.3">
      <c r="B214" s="43"/>
      <c r="C214" s="5"/>
      <c r="D214" s="41"/>
      <c r="E214" s="5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 ht="21" customHeight="1" x14ac:dyDescent="0.3">
      <c r="B215" s="42">
        <v>106</v>
      </c>
      <c r="C215" s="7"/>
      <c r="D215" s="40"/>
      <c r="E215" s="7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2:15" ht="21" customHeight="1" x14ac:dyDescent="0.3">
      <c r="B216" s="43"/>
      <c r="C216" s="5"/>
      <c r="D216" s="41"/>
      <c r="E216" s="5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 ht="21" customHeight="1" x14ac:dyDescent="0.3">
      <c r="B217" s="42">
        <v>107</v>
      </c>
      <c r="C217" s="7"/>
      <c r="D217" s="40"/>
      <c r="E217" s="7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2:15" ht="21" customHeight="1" x14ac:dyDescent="0.3">
      <c r="B218" s="43"/>
      <c r="C218" s="5"/>
      <c r="D218" s="41"/>
      <c r="E218" s="5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 ht="21" customHeight="1" x14ac:dyDescent="0.3">
      <c r="B219" s="42">
        <v>108</v>
      </c>
      <c r="C219" s="7"/>
      <c r="D219" s="40"/>
      <c r="E219" s="7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2:15" ht="21" customHeight="1" x14ac:dyDescent="0.3">
      <c r="B220" s="43"/>
      <c r="C220" s="5"/>
      <c r="D220" s="41"/>
      <c r="E220" s="5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 ht="21" customHeight="1" x14ac:dyDescent="0.3">
      <c r="B221" s="42">
        <v>109</v>
      </c>
      <c r="C221" s="7"/>
      <c r="D221" s="40"/>
      <c r="E221" s="7"/>
      <c r="F221" s="6"/>
      <c r="G221" s="6"/>
      <c r="H221" s="6"/>
      <c r="I221" s="6"/>
      <c r="J221" s="6"/>
      <c r="K221" s="6"/>
      <c r="L221" s="6"/>
      <c r="M221" s="6"/>
      <c r="N221" s="6"/>
      <c r="O221" s="6"/>
    </row>
    <row r="222" spans="2:15" ht="21" customHeight="1" x14ac:dyDescent="0.3">
      <c r="B222" s="43"/>
      <c r="C222" s="5"/>
      <c r="D222" s="41"/>
      <c r="E222" s="5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 ht="21" customHeight="1" x14ac:dyDescent="0.3">
      <c r="B223" s="42">
        <v>110</v>
      </c>
      <c r="C223" s="7"/>
      <c r="D223" s="40"/>
      <c r="E223" s="7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2:15" ht="21" customHeight="1" x14ac:dyDescent="0.3">
      <c r="B224" s="43"/>
      <c r="C224" s="5"/>
      <c r="D224" s="41"/>
      <c r="E224" s="5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 ht="21" customHeight="1" x14ac:dyDescent="0.3">
      <c r="B225" s="42">
        <v>111</v>
      </c>
      <c r="C225" s="7"/>
      <c r="D225" s="40"/>
      <c r="E225" s="7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ht="21" customHeight="1" x14ac:dyDescent="0.3">
      <c r="B226" s="43"/>
      <c r="C226" s="5"/>
      <c r="D226" s="41"/>
      <c r="E226" s="5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 ht="21" customHeight="1" x14ac:dyDescent="0.3">
      <c r="B227" s="42">
        <v>112</v>
      </c>
      <c r="C227" s="7"/>
      <c r="D227" s="40"/>
      <c r="E227" s="7"/>
      <c r="F227" s="6"/>
      <c r="G227" s="6"/>
      <c r="H227" s="6"/>
      <c r="I227" s="6"/>
      <c r="J227" s="6"/>
      <c r="K227" s="6"/>
      <c r="L227" s="6"/>
      <c r="M227" s="6"/>
      <c r="N227" s="6"/>
      <c r="O227" s="6"/>
    </row>
    <row r="228" spans="2:15" ht="21" customHeight="1" x14ac:dyDescent="0.3">
      <c r="B228" s="43"/>
      <c r="C228" s="5"/>
      <c r="D228" s="41"/>
      <c r="E228" s="5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 ht="21" customHeight="1" x14ac:dyDescent="0.3">
      <c r="B229" s="42">
        <v>113</v>
      </c>
      <c r="C229" s="7"/>
      <c r="D229" s="40"/>
      <c r="E229" s="7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2:15" ht="21" customHeight="1" x14ac:dyDescent="0.3">
      <c r="B230" s="43"/>
      <c r="C230" s="5"/>
      <c r="D230" s="41"/>
      <c r="E230" s="5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 ht="21" customHeight="1" x14ac:dyDescent="0.3">
      <c r="B231" s="42">
        <v>114</v>
      </c>
      <c r="C231" s="7"/>
      <c r="D231" s="40"/>
      <c r="E231" s="7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2:15" ht="21" customHeight="1" x14ac:dyDescent="0.3">
      <c r="B232" s="43"/>
      <c r="C232" s="5"/>
      <c r="D232" s="41"/>
      <c r="E232" s="5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 ht="21" customHeight="1" x14ac:dyDescent="0.3">
      <c r="B233" s="42">
        <v>115</v>
      </c>
      <c r="C233" s="7"/>
      <c r="D233" s="40"/>
      <c r="E233" s="7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2:15" ht="21" customHeight="1" x14ac:dyDescent="0.3">
      <c r="B234" s="43"/>
      <c r="C234" s="5"/>
      <c r="D234" s="41"/>
      <c r="E234" s="5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 ht="21" customHeight="1" x14ac:dyDescent="0.3">
      <c r="B235" s="42">
        <v>116</v>
      </c>
      <c r="C235" s="7"/>
      <c r="D235" s="40"/>
      <c r="E235" s="7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2:15" ht="21" customHeight="1" x14ac:dyDescent="0.3">
      <c r="B236" s="43"/>
      <c r="C236" s="5"/>
      <c r="D236" s="41"/>
      <c r="E236" s="5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 ht="21" customHeight="1" x14ac:dyDescent="0.3">
      <c r="B237" s="42">
        <v>117</v>
      </c>
      <c r="C237" s="7"/>
      <c r="D237" s="40"/>
      <c r="E237" s="7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2:15" ht="21" customHeight="1" x14ac:dyDescent="0.3">
      <c r="B238" s="43"/>
      <c r="C238" s="5"/>
      <c r="D238" s="41"/>
      <c r="E238" s="5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 ht="21" customHeight="1" x14ac:dyDescent="0.3">
      <c r="B239" s="42">
        <v>118</v>
      </c>
      <c r="C239" s="7"/>
      <c r="D239" s="40"/>
      <c r="E239" s="7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2:15" ht="21" customHeight="1" x14ac:dyDescent="0.3">
      <c r="B240" s="43"/>
      <c r="C240" s="5"/>
      <c r="D240" s="41"/>
      <c r="E240" s="5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 ht="21" customHeight="1" x14ac:dyDescent="0.3">
      <c r="B241" s="42">
        <v>119</v>
      </c>
      <c r="C241" s="7"/>
      <c r="D241" s="40"/>
      <c r="E241" s="7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2:15" ht="21" customHeight="1" x14ac:dyDescent="0.3">
      <c r="B242" s="43"/>
      <c r="C242" s="5"/>
      <c r="D242" s="41"/>
      <c r="E242" s="5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 ht="21" customHeight="1" x14ac:dyDescent="0.3">
      <c r="B243" s="42">
        <v>120</v>
      </c>
      <c r="C243" s="7"/>
      <c r="D243" s="40"/>
      <c r="E243" s="7"/>
      <c r="F243" s="6"/>
      <c r="G243" s="6"/>
      <c r="H243" s="6"/>
      <c r="I243" s="6"/>
      <c r="J243" s="6"/>
      <c r="K243" s="6"/>
      <c r="L243" s="6"/>
      <c r="M243" s="6"/>
      <c r="N243" s="6"/>
      <c r="O243" s="6"/>
    </row>
    <row r="244" spans="2:15" ht="21" customHeight="1" x14ac:dyDescent="0.3">
      <c r="B244" s="43"/>
      <c r="C244" s="5"/>
      <c r="D244" s="41"/>
      <c r="E244" s="5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 ht="21" customHeight="1" x14ac:dyDescent="0.3">
      <c r="B245" s="42">
        <v>121</v>
      </c>
      <c r="C245" s="7"/>
      <c r="D245" s="40"/>
      <c r="E245" s="7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2:15" ht="21" customHeight="1" x14ac:dyDescent="0.3">
      <c r="B246" s="43"/>
      <c r="C246" s="5"/>
      <c r="D246" s="41"/>
      <c r="E246" s="5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 ht="21" customHeight="1" x14ac:dyDescent="0.3">
      <c r="B247" s="42">
        <v>122</v>
      </c>
      <c r="C247" s="7"/>
      <c r="D247" s="40"/>
      <c r="E247" s="7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2:15" ht="21" customHeight="1" x14ac:dyDescent="0.3">
      <c r="B248" s="43"/>
      <c r="C248" s="5"/>
      <c r="D248" s="41"/>
      <c r="E248" s="5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 ht="21" customHeight="1" x14ac:dyDescent="0.3">
      <c r="B249" s="42">
        <v>123</v>
      </c>
      <c r="C249" s="7"/>
      <c r="D249" s="40"/>
      <c r="E249" s="7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2:15" ht="21" customHeight="1" x14ac:dyDescent="0.3">
      <c r="B250" s="43"/>
      <c r="C250" s="5"/>
      <c r="D250" s="41"/>
      <c r="E250" s="5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 ht="21" customHeight="1" x14ac:dyDescent="0.3">
      <c r="B251" s="42">
        <v>124</v>
      </c>
      <c r="C251" s="7"/>
      <c r="D251" s="40"/>
      <c r="E251" s="7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2:15" ht="21" customHeight="1" x14ac:dyDescent="0.3">
      <c r="B252" s="43"/>
      <c r="C252" s="5"/>
      <c r="D252" s="41"/>
      <c r="E252" s="5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 ht="21" customHeight="1" x14ac:dyDescent="0.3">
      <c r="B253" s="42">
        <v>125</v>
      </c>
      <c r="C253" s="7"/>
      <c r="D253" s="40"/>
      <c r="E253" s="7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2:15" ht="21" customHeight="1" x14ac:dyDescent="0.3">
      <c r="B254" s="43"/>
      <c r="C254" s="5"/>
      <c r="D254" s="41"/>
      <c r="E254" s="5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 ht="21" customHeight="1" x14ac:dyDescent="0.3">
      <c r="B255" s="42">
        <v>126</v>
      </c>
      <c r="C255" s="7"/>
      <c r="D255" s="40"/>
      <c r="E255" s="7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2:15" ht="21" customHeight="1" x14ac:dyDescent="0.3">
      <c r="B256" s="43"/>
      <c r="C256" s="5"/>
      <c r="D256" s="41"/>
      <c r="E256" s="5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 ht="21" customHeight="1" x14ac:dyDescent="0.3">
      <c r="B257" s="42">
        <v>127</v>
      </c>
      <c r="C257" s="7"/>
      <c r="D257" s="40"/>
      <c r="E257" s="7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2:15" ht="21" customHeight="1" x14ac:dyDescent="0.3">
      <c r="B258" s="43"/>
      <c r="C258" s="5"/>
      <c r="D258" s="41"/>
      <c r="E258" s="5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 ht="21" customHeight="1" x14ac:dyDescent="0.3">
      <c r="B259" s="42">
        <v>128</v>
      </c>
      <c r="C259" s="7"/>
      <c r="D259" s="40"/>
      <c r="E259" s="7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2:15" ht="21" customHeight="1" x14ac:dyDescent="0.3">
      <c r="B260" s="43"/>
      <c r="C260" s="5"/>
      <c r="D260" s="41"/>
      <c r="E260" s="5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 ht="21" customHeight="1" x14ac:dyDescent="0.3">
      <c r="B261" s="42">
        <v>129</v>
      </c>
      <c r="C261" s="7"/>
      <c r="D261" s="40"/>
      <c r="E261" s="7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2:15" ht="21" customHeight="1" x14ac:dyDescent="0.3">
      <c r="B262" s="43"/>
      <c r="C262" s="5"/>
      <c r="D262" s="41"/>
      <c r="E262" s="5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 ht="21" customHeight="1" x14ac:dyDescent="0.3">
      <c r="B263" s="42">
        <v>130</v>
      </c>
      <c r="C263" s="7"/>
      <c r="D263" s="40"/>
      <c r="E263" s="7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2:15" ht="21" customHeight="1" x14ac:dyDescent="0.3">
      <c r="B264" s="43"/>
      <c r="C264" s="5"/>
      <c r="D264" s="41"/>
      <c r="E264" s="5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 ht="21" customHeight="1" x14ac:dyDescent="0.3">
      <c r="B265" s="42">
        <v>131</v>
      </c>
      <c r="C265" s="7"/>
      <c r="D265" s="40"/>
      <c r="E265" s="7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2:15" ht="21" customHeight="1" x14ac:dyDescent="0.3">
      <c r="B266" s="43"/>
      <c r="C266" s="5"/>
      <c r="D266" s="41"/>
      <c r="E266" s="5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 ht="21" customHeight="1" x14ac:dyDescent="0.3">
      <c r="B267" s="42">
        <v>132</v>
      </c>
      <c r="C267" s="7"/>
      <c r="D267" s="40"/>
      <c r="E267" s="7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2:15" ht="21" customHeight="1" x14ac:dyDescent="0.3">
      <c r="B268" s="43"/>
      <c r="C268" s="5"/>
      <c r="D268" s="41"/>
      <c r="E268" s="5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 ht="21" customHeight="1" x14ac:dyDescent="0.3">
      <c r="B269" s="42">
        <v>133</v>
      </c>
      <c r="C269" s="7"/>
      <c r="D269" s="40"/>
      <c r="E269" s="7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2:15" ht="21" customHeight="1" x14ac:dyDescent="0.3">
      <c r="B270" s="43"/>
      <c r="C270" s="5"/>
      <c r="D270" s="41"/>
      <c r="E270" s="5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 ht="21" customHeight="1" x14ac:dyDescent="0.3">
      <c r="B271" s="42">
        <v>134</v>
      </c>
      <c r="C271" s="7"/>
      <c r="D271" s="40"/>
      <c r="E271" s="7"/>
      <c r="F271" s="6"/>
      <c r="G271" s="6"/>
      <c r="H271" s="6"/>
      <c r="I271" s="6"/>
      <c r="J271" s="6"/>
      <c r="K271" s="6"/>
      <c r="L271" s="6"/>
      <c r="M271" s="6"/>
      <c r="N271" s="6"/>
      <c r="O271" s="6"/>
    </row>
    <row r="272" spans="2:15" ht="21" customHeight="1" x14ac:dyDescent="0.3">
      <c r="B272" s="43"/>
      <c r="C272" s="5"/>
      <c r="D272" s="41"/>
      <c r="E272" s="5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 ht="21" customHeight="1" x14ac:dyDescent="0.3">
      <c r="B273" s="42">
        <v>135</v>
      </c>
      <c r="C273" s="7"/>
      <c r="D273" s="40"/>
      <c r="E273" s="7"/>
      <c r="F273" s="6"/>
      <c r="G273" s="6"/>
      <c r="H273" s="6"/>
      <c r="I273" s="6"/>
      <c r="J273" s="6"/>
      <c r="K273" s="6"/>
      <c r="L273" s="6"/>
      <c r="M273" s="6"/>
      <c r="N273" s="6"/>
      <c r="O273" s="6"/>
    </row>
    <row r="274" spans="2:15" ht="21" customHeight="1" x14ac:dyDescent="0.3">
      <c r="B274" s="43"/>
      <c r="C274" s="5"/>
      <c r="D274" s="41"/>
      <c r="E274" s="5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 ht="21" customHeight="1" x14ac:dyDescent="0.3">
      <c r="B275" s="42">
        <v>136</v>
      </c>
      <c r="C275" s="7"/>
      <c r="D275" s="40"/>
      <c r="E275" s="7"/>
      <c r="F275" s="6"/>
      <c r="G275" s="6"/>
      <c r="H275" s="6"/>
      <c r="I275" s="6"/>
      <c r="J275" s="6"/>
      <c r="K275" s="6"/>
      <c r="L275" s="6"/>
      <c r="M275" s="6"/>
      <c r="N275" s="6"/>
      <c r="O275" s="6"/>
    </row>
    <row r="276" spans="2:15" ht="21" customHeight="1" x14ac:dyDescent="0.3">
      <c r="B276" s="43"/>
      <c r="C276" s="5"/>
      <c r="D276" s="41"/>
      <c r="E276" s="5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 ht="21" customHeight="1" x14ac:dyDescent="0.3">
      <c r="B277" s="42">
        <v>137</v>
      </c>
      <c r="C277" s="7"/>
      <c r="D277" s="40"/>
      <c r="E277" s="7"/>
      <c r="F277" s="6"/>
      <c r="G277" s="6"/>
      <c r="H277" s="6"/>
      <c r="I277" s="6"/>
      <c r="J277" s="6"/>
      <c r="K277" s="6"/>
      <c r="L277" s="6"/>
      <c r="M277" s="6"/>
      <c r="N277" s="6"/>
      <c r="O277" s="6"/>
    </row>
    <row r="278" spans="2:15" ht="21" customHeight="1" x14ac:dyDescent="0.3">
      <c r="B278" s="43"/>
      <c r="C278" s="5"/>
      <c r="D278" s="41"/>
      <c r="E278" s="5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 ht="21" customHeight="1" x14ac:dyDescent="0.3">
      <c r="B279" s="42">
        <v>138</v>
      </c>
      <c r="C279" s="7"/>
      <c r="D279" s="40"/>
      <c r="E279" s="7"/>
      <c r="F279" s="6"/>
      <c r="G279" s="6"/>
      <c r="H279" s="6"/>
      <c r="I279" s="6"/>
      <c r="J279" s="6"/>
      <c r="K279" s="6"/>
      <c r="L279" s="6"/>
      <c r="M279" s="6"/>
      <c r="N279" s="6"/>
      <c r="O279" s="6"/>
    </row>
    <row r="280" spans="2:15" ht="21" customHeight="1" x14ac:dyDescent="0.3">
      <c r="B280" s="43"/>
      <c r="C280" s="5"/>
      <c r="D280" s="41"/>
      <c r="E280" s="5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 ht="21" customHeight="1" x14ac:dyDescent="0.3">
      <c r="B281" s="42">
        <v>139</v>
      </c>
      <c r="C281" s="7"/>
      <c r="D281" s="40"/>
      <c r="E281" s="7"/>
      <c r="F281" s="6"/>
      <c r="G281" s="6"/>
      <c r="H281" s="6"/>
      <c r="I281" s="6"/>
      <c r="J281" s="6"/>
      <c r="K281" s="6"/>
      <c r="L281" s="6"/>
      <c r="M281" s="6"/>
      <c r="N281" s="6"/>
      <c r="O281" s="6"/>
    </row>
    <row r="282" spans="2:15" ht="21" customHeight="1" x14ac:dyDescent="0.3">
      <c r="B282" s="43"/>
      <c r="C282" s="5"/>
      <c r="D282" s="41"/>
      <c r="E282" s="5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 ht="21" customHeight="1" x14ac:dyDescent="0.3">
      <c r="B283" s="42">
        <v>140</v>
      </c>
      <c r="C283" s="7"/>
      <c r="D283" s="40"/>
      <c r="E283" s="7"/>
      <c r="F283" s="6"/>
      <c r="G283" s="6"/>
      <c r="H283" s="6"/>
      <c r="I283" s="6"/>
      <c r="J283" s="6"/>
      <c r="K283" s="6"/>
      <c r="L283" s="6"/>
      <c r="M283" s="6"/>
      <c r="N283" s="6"/>
      <c r="O283" s="6"/>
    </row>
    <row r="284" spans="2:15" ht="21" customHeight="1" x14ac:dyDescent="0.3">
      <c r="B284" s="43"/>
      <c r="C284" s="5"/>
      <c r="D284" s="41"/>
      <c r="E284" s="5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 ht="21" customHeight="1" x14ac:dyDescent="0.3">
      <c r="B285" s="42">
        <v>141</v>
      </c>
      <c r="C285" s="7"/>
      <c r="D285" s="40"/>
      <c r="E285" s="7"/>
      <c r="F285" s="6"/>
      <c r="G285" s="6"/>
      <c r="H285" s="6"/>
      <c r="I285" s="6"/>
      <c r="J285" s="6"/>
      <c r="K285" s="6"/>
      <c r="L285" s="6"/>
      <c r="M285" s="6"/>
      <c r="N285" s="6"/>
      <c r="O285" s="6"/>
    </row>
    <row r="286" spans="2:15" ht="21" customHeight="1" x14ac:dyDescent="0.3">
      <c r="B286" s="43"/>
      <c r="C286" s="5"/>
      <c r="D286" s="41"/>
      <c r="E286" s="5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 ht="21" customHeight="1" x14ac:dyDescent="0.3">
      <c r="B287" s="42">
        <v>142</v>
      </c>
      <c r="C287" s="7"/>
      <c r="D287" s="40"/>
      <c r="E287" s="7"/>
      <c r="F287" s="6"/>
      <c r="G287" s="6"/>
      <c r="H287" s="6"/>
      <c r="I287" s="6"/>
      <c r="J287" s="6"/>
      <c r="K287" s="6"/>
      <c r="L287" s="6"/>
      <c r="M287" s="6"/>
      <c r="N287" s="6"/>
      <c r="O287" s="6"/>
    </row>
    <row r="288" spans="2:15" ht="21" customHeight="1" x14ac:dyDescent="0.3">
      <c r="B288" s="43"/>
      <c r="C288" s="5"/>
      <c r="D288" s="41"/>
      <c r="E288" s="5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 ht="21" customHeight="1" x14ac:dyDescent="0.3">
      <c r="B289" s="42">
        <v>143</v>
      </c>
      <c r="C289" s="7"/>
      <c r="D289" s="40"/>
      <c r="E289" s="7"/>
      <c r="F289" s="6"/>
      <c r="G289" s="6"/>
      <c r="H289" s="6"/>
      <c r="I289" s="6"/>
      <c r="J289" s="6"/>
      <c r="K289" s="6"/>
      <c r="L289" s="6"/>
      <c r="M289" s="6"/>
      <c r="N289" s="6"/>
      <c r="O289" s="6"/>
    </row>
    <row r="290" spans="2:15" ht="21" customHeight="1" x14ac:dyDescent="0.3">
      <c r="B290" s="43"/>
      <c r="C290" s="5"/>
      <c r="D290" s="41"/>
      <c r="E290" s="5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 ht="21" customHeight="1" x14ac:dyDescent="0.3">
      <c r="B291" s="42">
        <v>144</v>
      </c>
      <c r="C291" s="7"/>
      <c r="D291" s="40"/>
      <c r="E291" s="7"/>
      <c r="F291" s="6"/>
      <c r="G291" s="6"/>
      <c r="H291" s="6"/>
      <c r="I291" s="6"/>
      <c r="J291" s="6"/>
      <c r="K291" s="6"/>
      <c r="L291" s="6"/>
      <c r="M291" s="6"/>
      <c r="N291" s="6"/>
      <c r="O291" s="6"/>
    </row>
    <row r="292" spans="2:15" ht="21" customHeight="1" x14ac:dyDescent="0.3">
      <c r="B292" s="43"/>
      <c r="C292" s="5"/>
      <c r="D292" s="41"/>
      <c r="E292" s="5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 ht="21" customHeight="1" x14ac:dyDescent="0.3">
      <c r="B293" s="42">
        <v>145</v>
      </c>
      <c r="C293" s="7"/>
      <c r="D293" s="40"/>
      <c r="E293" s="7"/>
      <c r="F293" s="6"/>
      <c r="G293" s="6"/>
      <c r="H293" s="6"/>
      <c r="I293" s="6"/>
      <c r="J293" s="6"/>
      <c r="K293" s="6"/>
      <c r="L293" s="6"/>
      <c r="M293" s="6"/>
      <c r="N293" s="6"/>
      <c r="O293" s="6"/>
    </row>
    <row r="294" spans="2:15" ht="21" customHeight="1" x14ac:dyDescent="0.3">
      <c r="B294" s="43"/>
      <c r="C294" s="5"/>
      <c r="D294" s="41"/>
      <c r="E294" s="5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 ht="21" customHeight="1" x14ac:dyDescent="0.3">
      <c r="B295" s="42">
        <v>146</v>
      </c>
      <c r="C295" s="7"/>
      <c r="D295" s="40"/>
      <c r="E295" s="7"/>
      <c r="F295" s="6"/>
      <c r="G295" s="6"/>
      <c r="H295" s="6"/>
      <c r="I295" s="6"/>
      <c r="J295" s="6"/>
      <c r="K295" s="6"/>
      <c r="L295" s="6"/>
      <c r="M295" s="6"/>
      <c r="N295" s="6"/>
      <c r="O295" s="6"/>
    </row>
    <row r="296" spans="2:15" ht="21" customHeight="1" x14ac:dyDescent="0.3">
      <c r="B296" s="43"/>
      <c r="C296" s="5"/>
      <c r="D296" s="41"/>
      <c r="E296" s="5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 ht="21" customHeight="1" x14ac:dyDescent="0.3">
      <c r="B297" s="42">
        <v>147</v>
      </c>
      <c r="C297" s="7"/>
      <c r="D297" s="40"/>
      <c r="E297" s="7"/>
      <c r="F297" s="6"/>
      <c r="G297" s="6"/>
      <c r="H297" s="6"/>
      <c r="I297" s="6"/>
      <c r="J297" s="6"/>
      <c r="K297" s="6"/>
      <c r="L297" s="6"/>
      <c r="M297" s="6"/>
      <c r="N297" s="6"/>
      <c r="O297" s="6"/>
    </row>
    <row r="298" spans="2:15" ht="21" customHeight="1" x14ac:dyDescent="0.3">
      <c r="B298" s="43"/>
      <c r="C298" s="5"/>
      <c r="D298" s="41"/>
      <c r="E298" s="5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 ht="21" customHeight="1" x14ac:dyDescent="0.3">
      <c r="B299" s="42">
        <v>148</v>
      </c>
      <c r="C299" s="7"/>
      <c r="D299" s="40"/>
      <c r="E299" s="7"/>
      <c r="F299" s="6"/>
      <c r="G299" s="6"/>
      <c r="H299" s="6"/>
      <c r="I299" s="6"/>
      <c r="J299" s="6"/>
      <c r="K299" s="6"/>
      <c r="L299" s="6"/>
      <c r="M299" s="6"/>
      <c r="N299" s="6"/>
      <c r="O299" s="6"/>
    </row>
    <row r="300" spans="2:15" ht="21" customHeight="1" x14ac:dyDescent="0.3">
      <c r="B300" s="43"/>
      <c r="C300" s="5"/>
      <c r="D300" s="41"/>
      <c r="E300" s="5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 ht="21" customHeight="1" x14ac:dyDescent="0.3">
      <c r="B301" s="42">
        <v>149</v>
      </c>
      <c r="C301" s="7"/>
      <c r="D301" s="40"/>
      <c r="E301" s="7"/>
      <c r="F301" s="6"/>
      <c r="G301" s="6"/>
      <c r="H301" s="6"/>
      <c r="I301" s="6"/>
      <c r="J301" s="6"/>
      <c r="K301" s="6"/>
      <c r="L301" s="6"/>
      <c r="M301" s="6"/>
      <c r="N301" s="6"/>
      <c r="O301" s="6"/>
    </row>
    <row r="302" spans="2:15" ht="21" customHeight="1" x14ac:dyDescent="0.3">
      <c r="B302" s="43"/>
      <c r="C302" s="5"/>
      <c r="D302" s="41"/>
      <c r="E302" s="5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 ht="21" customHeight="1" x14ac:dyDescent="0.3">
      <c r="B303" s="42">
        <v>150</v>
      </c>
      <c r="C303" s="7"/>
      <c r="D303" s="40"/>
      <c r="E303" s="7"/>
      <c r="F303" s="6"/>
      <c r="G303" s="6"/>
      <c r="H303" s="6"/>
      <c r="I303" s="6"/>
      <c r="J303" s="6"/>
      <c r="K303" s="6"/>
      <c r="L303" s="6"/>
      <c r="M303" s="6"/>
      <c r="N303" s="6"/>
      <c r="O303" s="6"/>
    </row>
    <row r="304" spans="2:15" ht="21" customHeight="1" x14ac:dyDescent="0.3">
      <c r="B304" s="43"/>
      <c r="C304" s="5"/>
      <c r="D304" s="41"/>
      <c r="E304" s="5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 ht="21" customHeight="1" x14ac:dyDescent="0.3">
      <c r="B305" s="42">
        <v>151</v>
      </c>
      <c r="C305" s="7"/>
      <c r="D305" s="40"/>
      <c r="E305" s="7"/>
      <c r="F305" s="6"/>
      <c r="G305" s="6"/>
      <c r="H305" s="6"/>
      <c r="I305" s="6"/>
      <c r="J305" s="6"/>
      <c r="K305" s="6"/>
      <c r="L305" s="6"/>
      <c r="M305" s="6"/>
      <c r="N305" s="6"/>
      <c r="O305" s="6"/>
    </row>
    <row r="306" spans="2:15" ht="21" customHeight="1" x14ac:dyDescent="0.3">
      <c r="B306" s="43"/>
      <c r="C306" s="5"/>
      <c r="D306" s="41"/>
      <c r="E306" s="5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 ht="21" customHeight="1" x14ac:dyDescent="0.3">
      <c r="B307" s="42">
        <v>152</v>
      </c>
      <c r="C307" s="7"/>
      <c r="D307" s="40"/>
      <c r="E307" s="7"/>
      <c r="F307" s="6"/>
      <c r="G307" s="6"/>
      <c r="H307" s="6"/>
      <c r="I307" s="6"/>
      <c r="J307" s="6"/>
      <c r="K307" s="6"/>
      <c r="L307" s="6"/>
      <c r="M307" s="6"/>
      <c r="N307" s="6"/>
      <c r="O307" s="6"/>
    </row>
    <row r="308" spans="2:15" ht="21" customHeight="1" x14ac:dyDescent="0.3">
      <c r="B308" s="43"/>
      <c r="C308" s="5"/>
      <c r="D308" s="41"/>
      <c r="E308" s="5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 ht="21" customHeight="1" x14ac:dyDescent="0.3">
      <c r="B309" s="42">
        <v>153</v>
      </c>
      <c r="C309" s="7"/>
      <c r="D309" s="40"/>
      <c r="E309" s="7"/>
      <c r="F309" s="6"/>
      <c r="G309" s="6"/>
      <c r="H309" s="6"/>
      <c r="I309" s="6"/>
      <c r="J309" s="6"/>
      <c r="K309" s="6"/>
      <c r="L309" s="6"/>
      <c r="M309" s="6"/>
      <c r="N309" s="6"/>
      <c r="O309" s="6"/>
    </row>
    <row r="310" spans="2:15" ht="21" customHeight="1" x14ac:dyDescent="0.3">
      <c r="B310" s="43"/>
      <c r="C310" s="5"/>
      <c r="D310" s="41"/>
      <c r="E310" s="5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 ht="21" customHeight="1" x14ac:dyDescent="0.3">
      <c r="B311" s="42">
        <v>154</v>
      </c>
      <c r="C311" s="7"/>
      <c r="D311" s="40"/>
      <c r="E311" s="7"/>
      <c r="F311" s="6"/>
      <c r="G311" s="6"/>
      <c r="H311" s="6"/>
      <c r="I311" s="6"/>
      <c r="J311" s="6"/>
      <c r="K311" s="6"/>
      <c r="L311" s="6"/>
      <c r="M311" s="6"/>
      <c r="N311" s="6"/>
      <c r="O311" s="6"/>
    </row>
    <row r="312" spans="2:15" ht="21" customHeight="1" x14ac:dyDescent="0.3">
      <c r="B312" s="43"/>
      <c r="C312" s="5"/>
      <c r="D312" s="41"/>
      <c r="E312" s="5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 ht="21" customHeight="1" x14ac:dyDescent="0.3">
      <c r="B313" s="42">
        <v>155</v>
      </c>
      <c r="C313" s="7"/>
      <c r="D313" s="40"/>
      <c r="E313" s="7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2:15" ht="21" customHeight="1" x14ac:dyDescent="0.3">
      <c r="B314" s="43"/>
      <c r="C314" s="5"/>
      <c r="D314" s="41"/>
      <c r="E314" s="5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 ht="21" customHeight="1" x14ac:dyDescent="0.3">
      <c r="B315" s="42">
        <v>156</v>
      </c>
      <c r="C315" s="7"/>
      <c r="D315" s="40"/>
      <c r="E315" s="7"/>
      <c r="F315" s="6"/>
      <c r="G315" s="6"/>
      <c r="H315" s="6"/>
      <c r="I315" s="6"/>
      <c r="J315" s="6"/>
      <c r="K315" s="6"/>
      <c r="L315" s="6"/>
      <c r="M315" s="6"/>
      <c r="N315" s="6"/>
      <c r="O315" s="6"/>
    </row>
    <row r="316" spans="2:15" ht="21" customHeight="1" x14ac:dyDescent="0.3">
      <c r="B316" s="43"/>
      <c r="C316" s="5"/>
      <c r="D316" s="41"/>
      <c r="E316" s="5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 ht="21" customHeight="1" x14ac:dyDescent="0.3">
      <c r="B317" s="42">
        <v>157</v>
      </c>
      <c r="C317" s="7"/>
      <c r="D317" s="40"/>
      <c r="E317" s="7"/>
      <c r="F317" s="6"/>
      <c r="G317" s="6"/>
      <c r="H317" s="6"/>
      <c r="I317" s="6"/>
      <c r="J317" s="6"/>
      <c r="K317" s="6"/>
      <c r="L317" s="6"/>
      <c r="M317" s="6"/>
      <c r="N317" s="6"/>
      <c r="O317" s="6"/>
    </row>
    <row r="318" spans="2:15" ht="21" customHeight="1" x14ac:dyDescent="0.3">
      <c r="B318" s="43"/>
      <c r="C318" s="5"/>
      <c r="D318" s="41"/>
      <c r="E318" s="5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 ht="21" customHeight="1" x14ac:dyDescent="0.3">
      <c r="B319" s="42">
        <v>158</v>
      </c>
      <c r="C319" s="7"/>
      <c r="D319" s="40"/>
      <c r="E319" s="7"/>
      <c r="F319" s="6"/>
      <c r="G319" s="6"/>
      <c r="H319" s="6"/>
      <c r="I319" s="6"/>
      <c r="J319" s="6"/>
      <c r="K319" s="6"/>
      <c r="L319" s="6"/>
      <c r="M319" s="6"/>
      <c r="N319" s="6"/>
      <c r="O319" s="6"/>
    </row>
    <row r="320" spans="2:15" ht="21" customHeight="1" x14ac:dyDescent="0.3">
      <c r="B320" s="43"/>
      <c r="C320" s="5"/>
      <c r="D320" s="41"/>
      <c r="E320" s="5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 ht="21" customHeight="1" x14ac:dyDescent="0.3">
      <c r="B321" s="42">
        <v>159</v>
      </c>
      <c r="C321" s="7"/>
      <c r="D321" s="40"/>
      <c r="E321" s="7"/>
      <c r="F321" s="6"/>
      <c r="G321" s="6"/>
      <c r="H321" s="6"/>
      <c r="I321" s="6"/>
      <c r="J321" s="6"/>
      <c r="K321" s="6"/>
      <c r="L321" s="6"/>
      <c r="M321" s="6"/>
      <c r="N321" s="6"/>
      <c r="O321" s="6"/>
    </row>
    <row r="322" spans="2:15" ht="21" customHeight="1" x14ac:dyDescent="0.3">
      <c r="B322" s="43"/>
      <c r="C322" s="5"/>
      <c r="D322" s="41"/>
      <c r="E322" s="5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 ht="21" customHeight="1" x14ac:dyDescent="0.3">
      <c r="B323" s="42">
        <v>160</v>
      </c>
      <c r="C323" s="7"/>
      <c r="D323" s="40"/>
      <c r="E323" s="7"/>
      <c r="F323" s="6"/>
      <c r="G323" s="6"/>
      <c r="H323" s="6"/>
      <c r="I323" s="6"/>
      <c r="J323" s="6"/>
      <c r="K323" s="6"/>
      <c r="L323" s="6"/>
      <c r="M323" s="6"/>
      <c r="N323" s="6"/>
      <c r="O323" s="6"/>
    </row>
    <row r="324" spans="2:15" ht="21" customHeight="1" x14ac:dyDescent="0.3">
      <c r="B324" s="43"/>
      <c r="C324" s="5"/>
      <c r="D324" s="41"/>
      <c r="E324" s="5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 ht="21" customHeight="1" x14ac:dyDescent="0.3">
      <c r="B325" s="42">
        <v>161</v>
      </c>
      <c r="C325" s="7"/>
      <c r="D325" s="40"/>
      <c r="E325" s="7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spans="2:15" ht="21" customHeight="1" x14ac:dyDescent="0.3">
      <c r="B326" s="43"/>
      <c r="C326" s="5"/>
      <c r="D326" s="41"/>
      <c r="E326" s="5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 ht="21" customHeight="1" x14ac:dyDescent="0.3">
      <c r="B327" s="42">
        <v>162</v>
      </c>
      <c r="C327" s="7"/>
      <c r="D327" s="40"/>
      <c r="E327" s="7"/>
      <c r="F327" s="6"/>
      <c r="G327" s="6"/>
      <c r="H327" s="6"/>
      <c r="I327" s="6"/>
      <c r="J327" s="6"/>
      <c r="K327" s="6"/>
      <c r="L327" s="6"/>
      <c r="M327" s="6"/>
      <c r="N327" s="6"/>
      <c r="O327" s="6"/>
    </row>
    <row r="328" spans="2:15" ht="21" customHeight="1" x14ac:dyDescent="0.3">
      <c r="B328" s="43"/>
      <c r="C328" s="5"/>
      <c r="D328" s="41"/>
      <c r="E328" s="5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 ht="21" customHeight="1" x14ac:dyDescent="0.3">
      <c r="B329" s="42">
        <v>163</v>
      </c>
      <c r="C329" s="7"/>
      <c r="D329" s="40"/>
      <c r="E329" s="7"/>
      <c r="F329" s="6"/>
      <c r="G329" s="6"/>
      <c r="H329" s="6"/>
      <c r="I329" s="6"/>
      <c r="J329" s="6"/>
      <c r="K329" s="6"/>
      <c r="L329" s="6"/>
      <c r="M329" s="6"/>
      <c r="N329" s="6"/>
      <c r="O329" s="6"/>
    </row>
    <row r="330" spans="2:15" ht="21" customHeight="1" x14ac:dyDescent="0.3">
      <c r="B330" s="43"/>
      <c r="C330" s="5"/>
      <c r="D330" s="41"/>
      <c r="E330" s="5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 ht="21" customHeight="1" x14ac:dyDescent="0.3">
      <c r="B331" s="42">
        <v>164</v>
      </c>
      <c r="C331" s="7"/>
      <c r="D331" s="40"/>
      <c r="E331" s="7"/>
      <c r="F331" s="6"/>
      <c r="G331" s="6"/>
      <c r="H331" s="6"/>
      <c r="I331" s="6"/>
      <c r="J331" s="6"/>
      <c r="K331" s="6"/>
      <c r="L331" s="6"/>
      <c r="M331" s="6"/>
      <c r="N331" s="6"/>
      <c r="O331" s="6"/>
    </row>
    <row r="332" spans="2:15" ht="21" customHeight="1" x14ac:dyDescent="0.3">
      <c r="B332" s="43"/>
      <c r="C332" s="5"/>
      <c r="D332" s="41"/>
      <c r="E332" s="5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 ht="21" customHeight="1" x14ac:dyDescent="0.3">
      <c r="B333" s="42">
        <v>165</v>
      </c>
      <c r="C333" s="7"/>
      <c r="D333" s="40"/>
      <c r="E333" s="7"/>
      <c r="F333" s="6"/>
      <c r="G333" s="6"/>
      <c r="H333" s="6"/>
      <c r="I333" s="6"/>
      <c r="J333" s="6"/>
      <c r="K333" s="6"/>
      <c r="L333" s="6"/>
      <c r="M333" s="6"/>
      <c r="N333" s="6"/>
      <c r="O333" s="6"/>
    </row>
    <row r="334" spans="2:15" ht="21" customHeight="1" x14ac:dyDescent="0.3">
      <c r="B334" s="43"/>
      <c r="C334" s="5"/>
      <c r="D334" s="41"/>
      <c r="E334" s="5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 ht="21" customHeight="1" x14ac:dyDescent="0.3">
      <c r="B335" s="42">
        <v>166</v>
      </c>
      <c r="C335" s="7"/>
      <c r="D335" s="40"/>
      <c r="E335" s="7"/>
      <c r="F335" s="6"/>
      <c r="G335" s="6"/>
      <c r="H335" s="6"/>
      <c r="I335" s="6"/>
      <c r="J335" s="6"/>
      <c r="K335" s="6"/>
      <c r="L335" s="6"/>
      <c r="M335" s="6"/>
      <c r="N335" s="6"/>
      <c r="O335" s="6"/>
    </row>
    <row r="336" spans="2:15" ht="21" customHeight="1" x14ac:dyDescent="0.3">
      <c r="B336" s="43"/>
      <c r="C336" s="5"/>
      <c r="D336" s="41"/>
      <c r="E336" s="5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 ht="21" customHeight="1" x14ac:dyDescent="0.3">
      <c r="B337" s="42">
        <v>167</v>
      </c>
      <c r="C337" s="7"/>
      <c r="D337" s="40"/>
      <c r="E337" s="7"/>
      <c r="F337" s="6"/>
      <c r="G337" s="6"/>
      <c r="H337" s="6"/>
      <c r="I337" s="6"/>
      <c r="J337" s="6"/>
      <c r="K337" s="6"/>
      <c r="L337" s="6"/>
      <c r="M337" s="6"/>
      <c r="N337" s="6"/>
      <c r="O337" s="6"/>
    </row>
    <row r="338" spans="2:15" ht="21" customHeight="1" x14ac:dyDescent="0.3">
      <c r="B338" s="43"/>
      <c r="C338" s="5"/>
      <c r="D338" s="41"/>
      <c r="E338" s="5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 ht="21" customHeight="1" x14ac:dyDescent="0.3">
      <c r="B339" s="42">
        <v>168</v>
      </c>
      <c r="C339" s="7"/>
      <c r="D339" s="40"/>
      <c r="E339" s="7"/>
      <c r="F339" s="6"/>
      <c r="G339" s="6"/>
      <c r="H339" s="6"/>
      <c r="I339" s="6"/>
      <c r="J339" s="6"/>
      <c r="K339" s="6"/>
      <c r="L339" s="6"/>
      <c r="M339" s="6"/>
      <c r="N339" s="6"/>
      <c r="O339" s="6"/>
    </row>
    <row r="340" spans="2:15" ht="21" customHeight="1" x14ac:dyDescent="0.3">
      <c r="B340" s="43"/>
      <c r="C340" s="5"/>
      <c r="D340" s="41"/>
      <c r="E340" s="5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 ht="21" customHeight="1" x14ac:dyDescent="0.3">
      <c r="B341" s="42">
        <v>169</v>
      </c>
      <c r="C341" s="7"/>
      <c r="D341" s="40"/>
      <c r="E341" s="7"/>
      <c r="F341" s="6"/>
      <c r="G341" s="6"/>
      <c r="H341" s="6"/>
      <c r="I341" s="6"/>
      <c r="J341" s="6"/>
      <c r="K341" s="6"/>
      <c r="L341" s="6"/>
      <c r="M341" s="6"/>
      <c r="N341" s="6"/>
      <c r="O341" s="6"/>
    </row>
    <row r="342" spans="2:15" ht="21" customHeight="1" x14ac:dyDescent="0.3">
      <c r="B342" s="43"/>
      <c r="C342" s="5"/>
      <c r="D342" s="41"/>
      <c r="E342" s="5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 ht="21" customHeight="1" x14ac:dyDescent="0.3">
      <c r="B343" s="42">
        <v>170</v>
      </c>
      <c r="C343" s="7"/>
      <c r="D343" s="40"/>
      <c r="E343" s="7"/>
      <c r="F343" s="6"/>
      <c r="G343" s="6"/>
      <c r="H343" s="6"/>
      <c r="I343" s="6"/>
      <c r="J343" s="6"/>
      <c r="K343" s="6"/>
      <c r="L343" s="6"/>
      <c r="M343" s="6"/>
      <c r="N343" s="6"/>
      <c r="O343" s="6"/>
    </row>
    <row r="344" spans="2:15" ht="21" customHeight="1" x14ac:dyDescent="0.3">
      <c r="B344" s="43"/>
      <c r="C344" s="5"/>
      <c r="D344" s="41"/>
      <c r="E344" s="5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 ht="21" customHeight="1" x14ac:dyDescent="0.3">
      <c r="B345" s="42">
        <v>171</v>
      </c>
      <c r="C345" s="7"/>
      <c r="D345" s="40"/>
      <c r="E345" s="7"/>
      <c r="F345" s="6"/>
      <c r="G345" s="6"/>
      <c r="H345" s="6"/>
      <c r="I345" s="6"/>
      <c r="J345" s="6"/>
      <c r="K345" s="6"/>
      <c r="L345" s="6"/>
      <c r="M345" s="6"/>
      <c r="N345" s="6"/>
      <c r="O345" s="6"/>
    </row>
    <row r="346" spans="2:15" ht="21" customHeight="1" x14ac:dyDescent="0.3">
      <c r="B346" s="43"/>
      <c r="C346" s="5"/>
      <c r="D346" s="41"/>
      <c r="E346" s="5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 ht="21" customHeight="1" x14ac:dyDescent="0.3">
      <c r="B347" s="42">
        <v>172</v>
      </c>
      <c r="C347" s="7"/>
      <c r="D347" s="40"/>
      <c r="E347" s="7"/>
      <c r="F347" s="6"/>
      <c r="G347" s="6"/>
      <c r="H347" s="6"/>
      <c r="I347" s="6"/>
      <c r="J347" s="6"/>
      <c r="K347" s="6"/>
      <c r="L347" s="6"/>
      <c r="M347" s="6"/>
      <c r="N347" s="6"/>
      <c r="O347" s="6"/>
    </row>
    <row r="348" spans="2:15" ht="21" customHeight="1" x14ac:dyDescent="0.3">
      <c r="B348" s="43"/>
      <c r="C348" s="5"/>
      <c r="D348" s="41"/>
      <c r="E348" s="5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 ht="21" customHeight="1" x14ac:dyDescent="0.3">
      <c r="B349" s="42">
        <v>173</v>
      </c>
      <c r="C349" s="7"/>
      <c r="D349" s="40"/>
      <c r="E349" s="7"/>
      <c r="F349" s="6"/>
      <c r="G349" s="6"/>
      <c r="H349" s="6"/>
      <c r="I349" s="6"/>
      <c r="J349" s="6"/>
      <c r="K349" s="6"/>
      <c r="L349" s="6"/>
      <c r="M349" s="6"/>
      <c r="N349" s="6"/>
      <c r="O349" s="6"/>
    </row>
    <row r="350" spans="2:15" ht="21" customHeight="1" x14ac:dyDescent="0.3">
      <c r="B350" s="43"/>
      <c r="C350" s="5"/>
      <c r="D350" s="41"/>
      <c r="E350" s="5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 ht="21" customHeight="1" x14ac:dyDescent="0.3">
      <c r="B351" s="42">
        <v>174</v>
      </c>
      <c r="C351" s="7"/>
      <c r="D351" s="40"/>
      <c r="E351" s="7"/>
      <c r="F351" s="6"/>
      <c r="G351" s="6"/>
      <c r="H351" s="6"/>
      <c r="I351" s="6"/>
      <c r="J351" s="6"/>
      <c r="K351" s="6"/>
      <c r="L351" s="6"/>
      <c r="M351" s="6"/>
      <c r="N351" s="6"/>
      <c r="O351" s="6"/>
    </row>
    <row r="352" spans="2:15" ht="21" customHeight="1" x14ac:dyDescent="0.3">
      <c r="B352" s="43"/>
      <c r="C352" s="5"/>
      <c r="D352" s="41"/>
      <c r="E352" s="5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 ht="21" customHeight="1" x14ac:dyDescent="0.3">
      <c r="B353" s="42">
        <v>175</v>
      </c>
      <c r="C353" s="7"/>
      <c r="D353" s="40"/>
      <c r="E353" s="7"/>
      <c r="F353" s="6"/>
      <c r="G353" s="6"/>
      <c r="H353" s="6"/>
      <c r="I353" s="6"/>
      <c r="J353" s="6"/>
      <c r="K353" s="6"/>
      <c r="L353" s="6"/>
      <c r="M353" s="6"/>
      <c r="N353" s="6"/>
      <c r="O353" s="6"/>
    </row>
    <row r="354" spans="2:15" ht="21" customHeight="1" x14ac:dyDescent="0.3">
      <c r="B354" s="43"/>
      <c r="C354" s="5"/>
      <c r="D354" s="41"/>
      <c r="E354" s="5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 ht="21" customHeight="1" x14ac:dyDescent="0.3">
      <c r="B355" s="42">
        <v>176</v>
      </c>
      <c r="C355" s="7"/>
      <c r="D355" s="40"/>
      <c r="E355" s="7"/>
      <c r="F355" s="6"/>
      <c r="G355" s="6"/>
      <c r="H355" s="6"/>
      <c r="I355" s="6"/>
      <c r="J355" s="6"/>
      <c r="K355" s="6"/>
      <c r="L355" s="6"/>
      <c r="M355" s="6"/>
      <c r="N355" s="6"/>
      <c r="O355" s="6"/>
    </row>
    <row r="356" spans="2:15" ht="21" customHeight="1" x14ac:dyDescent="0.3">
      <c r="B356" s="43"/>
      <c r="C356" s="5"/>
      <c r="D356" s="41"/>
      <c r="E356" s="5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 ht="21" customHeight="1" x14ac:dyDescent="0.3">
      <c r="B357" s="42">
        <v>177</v>
      </c>
      <c r="C357" s="7"/>
      <c r="D357" s="40"/>
      <c r="E357" s="7"/>
      <c r="F357" s="6"/>
      <c r="G357" s="6"/>
      <c r="H357" s="6"/>
      <c r="I357" s="6"/>
      <c r="J357" s="6"/>
      <c r="K357" s="6"/>
      <c r="L357" s="6"/>
      <c r="M357" s="6"/>
      <c r="N357" s="6"/>
      <c r="O357" s="6"/>
    </row>
    <row r="358" spans="2:15" ht="21" customHeight="1" x14ac:dyDescent="0.3">
      <c r="B358" s="43"/>
      <c r="C358" s="5"/>
      <c r="D358" s="41"/>
      <c r="E358" s="5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 ht="21" customHeight="1" x14ac:dyDescent="0.3">
      <c r="B359" s="42">
        <v>178</v>
      </c>
      <c r="C359" s="7"/>
      <c r="D359" s="40"/>
      <c r="E359" s="7"/>
      <c r="F359" s="6"/>
      <c r="G359" s="6"/>
      <c r="H359" s="6"/>
      <c r="I359" s="6"/>
      <c r="J359" s="6"/>
      <c r="K359" s="6"/>
      <c r="L359" s="6"/>
      <c r="M359" s="6"/>
      <c r="N359" s="6"/>
      <c r="O359" s="6"/>
    </row>
    <row r="360" spans="2:15" ht="21" customHeight="1" x14ac:dyDescent="0.3">
      <c r="B360" s="43"/>
      <c r="C360" s="5"/>
      <c r="D360" s="41"/>
      <c r="E360" s="5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 ht="21" customHeight="1" x14ac:dyDescent="0.3">
      <c r="B361" s="42">
        <v>179</v>
      </c>
      <c r="C361" s="7"/>
      <c r="D361" s="40"/>
      <c r="E361" s="7"/>
      <c r="F361" s="6"/>
      <c r="G361" s="6"/>
      <c r="H361" s="6"/>
      <c r="I361" s="6"/>
      <c r="J361" s="6"/>
      <c r="K361" s="6"/>
      <c r="L361" s="6"/>
      <c r="M361" s="6"/>
      <c r="N361" s="6"/>
      <c r="O361" s="6"/>
    </row>
    <row r="362" spans="2:15" ht="21" customHeight="1" x14ac:dyDescent="0.3">
      <c r="B362" s="43"/>
      <c r="C362" s="5"/>
      <c r="D362" s="41"/>
      <c r="E362" s="5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 ht="21" customHeight="1" x14ac:dyDescent="0.3">
      <c r="B363" s="42">
        <v>180</v>
      </c>
      <c r="C363" s="7"/>
      <c r="D363" s="40"/>
      <c r="E363" s="7"/>
      <c r="F363" s="6"/>
      <c r="G363" s="6"/>
      <c r="H363" s="6"/>
      <c r="I363" s="6"/>
      <c r="J363" s="6"/>
      <c r="K363" s="6"/>
      <c r="L363" s="6"/>
      <c r="M363" s="6"/>
      <c r="N363" s="6"/>
      <c r="O363" s="6"/>
    </row>
    <row r="364" spans="2:15" ht="21" customHeight="1" x14ac:dyDescent="0.3">
      <c r="B364" s="43"/>
      <c r="C364" s="5"/>
      <c r="D364" s="41"/>
      <c r="E364" s="5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 ht="21" customHeight="1" x14ac:dyDescent="0.3">
      <c r="B365" s="42">
        <v>181</v>
      </c>
      <c r="C365" s="7"/>
      <c r="D365" s="40"/>
      <c r="E365" s="7"/>
      <c r="F365" s="6"/>
      <c r="G365" s="6"/>
      <c r="H365" s="6"/>
      <c r="I365" s="6"/>
      <c r="J365" s="6"/>
      <c r="K365" s="6"/>
      <c r="L365" s="6"/>
      <c r="M365" s="6"/>
      <c r="N365" s="6"/>
      <c r="O365" s="6"/>
    </row>
    <row r="366" spans="2:15" ht="21" customHeight="1" x14ac:dyDescent="0.3">
      <c r="B366" s="43"/>
      <c r="C366" s="5"/>
      <c r="D366" s="41"/>
      <c r="E366" s="5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 ht="21" customHeight="1" x14ac:dyDescent="0.3">
      <c r="B367" s="42">
        <v>182</v>
      </c>
      <c r="C367" s="7"/>
      <c r="D367" s="40"/>
      <c r="E367" s="7"/>
      <c r="F367" s="6"/>
      <c r="G367" s="6"/>
      <c r="H367" s="6"/>
      <c r="I367" s="6"/>
      <c r="J367" s="6"/>
      <c r="K367" s="6"/>
      <c r="L367" s="6"/>
      <c r="M367" s="6"/>
      <c r="N367" s="6"/>
      <c r="O367" s="6"/>
    </row>
    <row r="368" spans="2:15" ht="21" customHeight="1" x14ac:dyDescent="0.3">
      <c r="B368" s="43"/>
      <c r="C368" s="5"/>
      <c r="D368" s="41"/>
      <c r="E368" s="5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 ht="21" customHeight="1" x14ac:dyDescent="0.3">
      <c r="B369" s="42">
        <v>183</v>
      </c>
      <c r="C369" s="7"/>
      <c r="D369" s="40"/>
      <c r="E369" s="7"/>
      <c r="F369" s="6"/>
      <c r="G369" s="6"/>
      <c r="H369" s="6"/>
      <c r="I369" s="6"/>
      <c r="J369" s="6"/>
      <c r="K369" s="6"/>
      <c r="L369" s="6"/>
      <c r="M369" s="6"/>
      <c r="N369" s="6"/>
      <c r="O369" s="6"/>
    </row>
    <row r="370" spans="2:15" ht="21" customHeight="1" x14ac:dyDescent="0.3">
      <c r="B370" s="43"/>
      <c r="C370" s="5"/>
      <c r="D370" s="41"/>
      <c r="E370" s="5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 ht="21" customHeight="1" x14ac:dyDescent="0.3">
      <c r="B371" s="42">
        <v>184</v>
      </c>
      <c r="C371" s="7"/>
      <c r="D371" s="40"/>
      <c r="E371" s="7"/>
      <c r="F371" s="6"/>
      <c r="G371" s="6"/>
      <c r="H371" s="6"/>
      <c r="I371" s="6"/>
      <c r="J371" s="6"/>
      <c r="K371" s="6"/>
      <c r="L371" s="6"/>
      <c r="M371" s="6"/>
      <c r="N371" s="6"/>
      <c r="O371" s="6"/>
    </row>
    <row r="372" spans="2:15" ht="21" customHeight="1" x14ac:dyDescent="0.3">
      <c r="B372" s="43"/>
      <c r="C372" s="5"/>
      <c r="D372" s="41"/>
      <c r="E372" s="5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 ht="21" customHeight="1" x14ac:dyDescent="0.3">
      <c r="B373" s="42">
        <v>185</v>
      </c>
      <c r="C373" s="7"/>
      <c r="D373" s="40"/>
      <c r="E373" s="7"/>
      <c r="F373" s="6"/>
      <c r="G373" s="6"/>
      <c r="H373" s="6"/>
      <c r="I373" s="6"/>
      <c r="J373" s="6"/>
      <c r="K373" s="6"/>
      <c r="L373" s="6"/>
      <c r="M373" s="6"/>
      <c r="N373" s="6"/>
      <c r="O373" s="6"/>
    </row>
    <row r="374" spans="2:15" ht="21" customHeight="1" x14ac:dyDescent="0.3">
      <c r="B374" s="43"/>
      <c r="C374" s="5"/>
      <c r="D374" s="41"/>
      <c r="E374" s="5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 ht="21" customHeight="1" x14ac:dyDescent="0.3">
      <c r="B375" s="42">
        <v>186</v>
      </c>
      <c r="C375" s="7"/>
      <c r="D375" s="40"/>
      <c r="E375" s="7"/>
      <c r="F375" s="6"/>
      <c r="G375" s="6"/>
      <c r="H375" s="6"/>
      <c r="I375" s="6"/>
      <c r="J375" s="6"/>
      <c r="K375" s="6"/>
      <c r="L375" s="6"/>
      <c r="M375" s="6"/>
      <c r="N375" s="6"/>
      <c r="O375" s="6"/>
    </row>
    <row r="376" spans="2:15" ht="21" customHeight="1" x14ac:dyDescent="0.3">
      <c r="B376" s="43"/>
      <c r="C376" s="5"/>
      <c r="D376" s="41"/>
      <c r="E376" s="5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 ht="21" customHeight="1" x14ac:dyDescent="0.3">
      <c r="B377" s="42">
        <v>187</v>
      </c>
      <c r="C377" s="7"/>
      <c r="D377" s="40"/>
      <c r="E377" s="7"/>
      <c r="F377" s="6"/>
      <c r="G377" s="6"/>
      <c r="H377" s="6"/>
      <c r="I377" s="6"/>
      <c r="J377" s="6"/>
      <c r="K377" s="6"/>
      <c r="L377" s="6"/>
      <c r="M377" s="6"/>
      <c r="N377" s="6"/>
      <c r="O377" s="6"/>
    </row>
    <row r="378" spans="2:15" ht="21" customHeight="1" x14ac:dyDescent="0.3">
      <c r="B378" s="43"/>
      <c r="C378" s="5"/>
      <c r="D378" s="41"/>
      <c r="E378" s="5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 ht="21" customHeight="1" x14ac:dyDescent="0.3">
      <c r="B379" s="42">
        <v>188</v>
      </c>
      <c r="C379" s="7"/>
      <c r="D379" s="40"/>
      <c r="E379" s="7"/>
      <c r="F379" s="6"/>
      <c r="G379" s="6"/>
      <c r="H379" s="6"/>
      <c r="I379" s="6"/>
      <c r="J379" s="6"/>
      <c r="K379" s="6"/>
      <c r="L379" s="6"/>
      <c r="M379" s="6"/>
      <c r="N379" s="6"/>
      <c r="O379" s="6"/>
    </row>
    <row r="380" spans="2:15" ht="21" customHeight="1" x14ac:dyDescent="0.3">
      <c r="B380" s="43"/>
      <c r="C380" s="5"/>
      <c r="D380" s="41"/>
      <c r="E380" s="5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 ht="21" customHeight="1" x14ac:dyDescent="0.3">
      <c r="B381" s="42">
        <v>189</v>
      </c>
      <c r="C381" s="7"/>
      <c r="D381" s="40"/>
      <c r="E381" s="7"/>
      <c r="F381" s="6"/>
      <c r="G381" s="6"/>
      <c r="H381" s="6"/>
      <c r="I381" s="6"/>
      <c r="J381" s="6"/>
      <c r="K381" s="6"/>
      <c r="L381" s="6"/>
      <c r="M381" s="6"/>
      <c r="N381" s="6"/>
      <c r="O381" s="6"/>
    </row>
    <row r="382" spans="2:15" ht="21" customHeight="1" x14ac:dyDescent="0.3">
      <c r="B382" s="43"/>
      <c r="C382" s="5"/>
      <c r="D382" s="41"/>
      <c r="E382" s="5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 ht="21" customHeight="1" x14ac:dyDescent="0.3">
      <c r="B383" s="42">
        <v>190</v>
      </c>
      <c r="C383" s="7"/>
      <c r="D383" s="40"/>
      <c r="E383" s="7"/>
      <c r="F383" s="6"/>
      <c r="G383" s="6"/>
      <c r="H383" s="6"/>
      <c r="I383" s="6"/>
      <c r="J383" s="6"/>
      <c r="K383" s="6"/>
      <c r="L383" s="6"/>
      <c r="M383" s="6"/>
      <c r="N383" s="6"/>
      <c r="O383" s="6"/>
    </row>
    <row r="384" spans="2:15" ht="21" customHeight="1" x14ac:dyDescent="0.3">
      <c r="B384" s="43"/>
      <c r="C384" s="5"/>
      <c r="D384" s="41"/>
      <c r="E384" s="5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 ht="21" customHeight="1" x14ac:dyDescent="0.3">
      <c r="B385" s="42">
        <v>191</v>
      </c>
      <c r="C385" s="7"/>
      <c r="D385" s="40"/>
      <c r="E385" s="7"/>
      <c r="F385" s="6"/>
      <c r="G385" s="6"/>
      <c r="H385" s="6"/>
      <c r="I385" s="6"/>
      <c r="J385" s="6"/>
      <c r="K385" s="6"/>
      <c r="L385" s="6"/>
      <c r="M385" s="6"/>
      <c r="N385" s="6"/>
      <c r="O385" s="6"/>
    </row>
    <row r="386" spans="2:15" ht="21" customHeight="1" x14ac:dyDescent="0.3">
      <c r="B386" s="43"/>
      <c r="C386" s="5"/>
      <c r="D386" s="41"/>
      <c r="E386" s="5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 ht="21" customHeight="1" x14ac:dyDescent="0.3">
      <c r="B387" s="42">
        <v>192</v>
      </c>
      <c r="C387" s="7"/>
      <c r="D387" s="40"/>
      <c r="E387" s="7"/>
      <c r="F387" s="6"/>
      <c r="G387" s="6"/>
      <c r="H387" s="6"/>
      <c r="I387" s="6"/>
      <c r="J387" s="6"/>
      <c r="K387" s="6"/>
      <c r="L387" s="6"/>
      <c r="M387" s="6"/>
      <c r="N387" s="6"/>
      <c r="O387" s="6"/>
    </row>
    <row r="388" spans="2:15" ht="21" customHeight="1" x14ac:dyDescent="0.3">
      <c r="B388" s="43"/>
      <c r="C388" s="5"/>
      <c r="D388" s="41"/>
      <c r="E388" s="5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 ht="21" customHeight="1" x14ac:dyDescent="0.3">
      <c r="B389" s="42">
        <v>193</v>
      </c>
      <c r="C389" s="7"/>
      <c r="D389" s="40"/>
      <c r="E389" s="7"/>
      <c r="F389" s="6"/>
      <c r="G389" s="6"/>
      <c r="H389" s="6"/>
      <c r="I389" s="6"/>
      <c r="J389" s="6"/>
      <c r="K389" s="6"/>
      <c r="L389" s="6"/>
      <c r="M389" s="6"/>
      <c r="N389" s="6"/>
      <c r="O389" s="6"/>
    </row>
    <row r="390" spans="2:15" ht="21" customHeight="1" x14ac:dyDescent="0.3">
      <c r="B390" s="43"/>
      <c r="C390" s="5"/>
      <c r="D390" s="41"/>
      <c r="E390" s="5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 ht="21" customHeight="1" x14ac:dyDescent="0.3">
      <c r="B391" s="42">
        <v>194</v>
      </c>
      <c r="C391" s="7"/>
      <c r="D391" s="40"/>
      <c r="E391" s="7"/>
      <c r="F391" s="6"/>
      <c r="G391" s="6"/>
      <c r="H391" s="6"/>
      <c r="I391" s="6"/>
      <c r="J391" s="6"/>
      <c r="K391" s="6"/>
      <c r="L391" s="6"/>
      <c r="M391" s="6"/>
      <c r="N391" s="6"/>
      <c r="O391" s="6"/>
    </row>
    <row r="392" spans="2:15" ht="21" customHeight="1" x14ac:dyDescent="0.3">
      <c r="B392" s="43"/>
      <c r="C392" s="5"/>
      <c r="D392" s="41"/>
      <c r="E392" s="5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 ht="21" customHeight="1" x14ac:dyDescent="0.3">
      <c r="B393" s="42">
        <v>195</v>
      </c>
      <c r="C393" s="7"/>
      <c r="D393" s="40"/>
      <c r="E393" s="7"/>
      <c r="F393" s="6"/>
      <c r="G393" s="6"/>
      <c r="H393" s="6"/>
      <c r="I393" s="6"/>
      <c r="J393" s="6"/>
      <c r="K393" s="6"/>
      <c r="L393" s="6"/>
      <c r="M393" s="6"/>
      <c r="N393" s="6"/>
      <c r="O393" s="6"/>
    </row>
    <row r="394" spans="2:15" ht="21" customHeight="1" x14ac:dyDescent="0.3">
      <c r="B394" s="43"/>
      <c r="C394" s="5"/>
      <c r="D394" s="41"/>
      <c r="E394" s="5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 ht="21" customHeight="1" x14ac:dyDescent="0.3">
      <c r="B395" s="42">
        <v>196</v>
      </c>
      <c r="C395" s="7"/>
      <c r="D395" s="40"/>
      <c r="E395" s="7"/>
      <c r="F395" s="6"/>
      <c r="G395" s="6"/>
      <c r="H395" s="6"/>
      <c r="I395" s="6"/>
      <c r="J395" s="6"/>
      <c r="K395" s="6"/>
      <c r="L395" s="6"/>
      <c r="M395" s="6"/>
      <c r="N395" s="6"/>
      <c r="O395" s="6"/>
    </row>
    <row r="396" spans="2:15" ht="21" customHeight="1" x14ac:dyDescent="0.3">
      <c r="B396" s="43"/>
      <c r="C396" s="5"/>
      <c r="D396" s="41"/>
      <c r="E396" s="5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 ht="21" customHeight="1" x14ac:dyDescent="0.3">
      <c r="B397" s="42">
        <v>197</v>
      </c>
      <c r="C397" s="7"/>
      <c r="D397" s="40"/>
      <c r="E397" s="7"/>
      <c r="F397" s="6"/>
      <c r="G397" s="6"/>
      <c r="H397" s="6"/>
      <c r="I397" s="6"/>
      <c r="J397" s="6"/>
      <c r="K397" s="6"/>
      <c r="L397" s="6"/>
      <c r="M397" s="6"/>
      <c r="N397" s="6"/>
      <c r="O397" s="6"/>
    </row>
    <row r="398" spans="2:15" ht="21" customHeight="1" x14ac:dyDescent="0.3">
      <c r="B398" s="43"/>
      <c r="C398" s="5"/>
      <c r="D398" s="41"/>
      <c r="E398" s="5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 ht="21" customHeight="1" x14ac:dyDescent="0.3">
      <c r="B399" s="42">
        <v>198</v>
      </c>
      <c r="C399" s="7"/>
      <c r="D399" s="40"/>
      <c r="E399" s="7"/>
      <c r="F399" s="6"/>
      <c r="G399" s="6"/>
      <c r="H399" s="6"/>
      <c r="I399" s="6"/>
      <c r="J399" s="6"/>
      <c r="K399" s="6"/>
      <c r="L399" s="6"/>
      <c r="M399" s="6"/>
      <c r="N399" s="6"/>
      <c r="O399" s="6"/>
    </row>
    <row r="400" spans="2:15" ht="21" customHeight="1" x14ac:dyDescent="0.3">
      <c r="B400" s="43"/>
      <c r="C400" s="5"/>
      <c r="D400" s="41"/>
      <c r="E400" s="5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 ht="21" customHeight="1" x14ac:dyDescent="0.3">
      <c r="B401" s="42">
        <v>199</v>
      </c>
      <c r="C401" s="7"/>
      <c r="D401" s="40"/>
      <c r="E401" s="7"/>
      <c r="F401" s="6"/>
      <c r="G401" s="6"/>
      <c r="H401" s="6"/>
      <c r="I401" s="6"/>
      <c r="J401" s="6"/>
      <c r="K401" s="6"/>
      <c r="L401" s="6"/>
      <c r="M401" s="6"/>
      <c r="N401" s="6"/>
      <c r="O401" s="6"/>
    </row>
    <row r="402" spans="2:15" ht="21" customHeight="1" x14ac:dyDescent="0.3">
      <c r="B402" s="43"/>
      <c r="C402" s="5"/>
      <c r="D402" s="41"/>
      <c r="E402" s="5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 ht="21" customHeight="1" x14ac:dyDescent="0.3">
      <c r="B403" s="42">
        <v>200</v>
      </c>
      <c r="C403" s="7"/>
      <c r="D403" s="40"/>
      <c r="E403" s="7"/>
      <c r="F403" s="6"/>
      <c r="G403" s="6"/>
      <c r="H403" s="6"/>
      <c r="I403" s="6"/>
      <c r="J403" s="6"/>
      <c r="K403" s="6"/>
      <c r="L403" s="6"/>
      <c r="M403" s="6"/>
      <c r="N403" s="6"/>
      <c r="O403" s="6"/>
    </row>
    <row r="404" spans="2:15" ht="21" customHeight="1" x14ac:dyDescent="0.3">
      <c r="B404" s="43"/>
      <c r="C404" s="5"/>
      <c r="D404" s="41"/>
      <c r="E404" s="5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 ht="21" customHeight="1" x14ac:dyDescent="0.3">
      <c r="B405" s="42">
        <v>201</v>
      </c>
      <c r="C405" s="7"/>
      <c r="D405" s="40"/>
      <c r="E405" s="7"/>
      <c r="F405" s="6"/>
      <c r="G405" s="6"/>
      <c r="H405" s="6"/>
      <c r="I405" s="6"/>
      <c r="J405" s="6"/>
      <c r="K405" s="6"/>
      <c r="L405" s="6"/>
      <c r="M405" s="6"/>
      <c r="N405" s="6"/>
      <c r="O405" s="6"/>
    </row>
    <row r="406" spans="2:15" ht="21" customHeight="1" x14ac:dyDescent="0.3">
      <c r="B406" s="43"/>
      <c r="C406" s="5"/>
      <c r="D406" s="41"/>
      <c r="E406" s="5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 ht="21" customHeight="1" x14ac:dyDescent="0.3">
      <c r="B407" s="42">
        <v>202</v>
      </c>
      <c r="C407" s="7"/>
      <c r="D407" s="40"/>
      <c r="E407" s="7"/>
      <c r="F407" s="6"/>
      <c r="G407" s="6"/>
      <c r="H407" s="6"/>
      <c r="I407" s="6"/>
      <c r="J407" s="6"/>
      <c r="K407" s="6"/>
      <c r="L407" s="6"/>
      <c r="M407" s="6"/>
      <c r="N407" s="6"/>
      <c r="O407" s="6"/>
    </row>
    <row r="408" spans="2:15" ht="21" customHeight="1" x14ac:dyDescent="0.3">
      <c r="B408" s="43"/>
      <c r="C408" s="5"/>
      <c r="D408" s="41"/>
      <c r="E408" s="5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 ht="21" customHeight="1" x14ac:dyDescent="0.3">
      <c r="B409" s="42">
        <v>203</v>
      </c>
      <c r="C409" s="7"/>
      <c r="D409" s="40"/>
      <c r="E409" s="7"/>
      <c r="F409" s="6"/>
      <c r="G409" s="6"/>
      <c r="H409" s="6"/>
      <c r="I409" s="6"/>
      <c r="J409" s="6"/>
      <c r="K409" s="6"/>
      <c r="L409" s="6"/>
      <c r="M409" s="6"/>
      <c r="N409" s="6"/>
      <c r="O409" s="6"/>
    </row>
    <row r="410" spans="2:15" ht="21" customHeight="1" x14ac:dyDescent="0.3">
      <c r="B410" s="43"/>
      <c r="C410" s="5"/>
      <c r="D410" s="41"/>
      <c r="E410" s="5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 ht="21" customHeight="1" x14ac:dyDescent="0.3">
      <c r="B411" s="42">
        <v>204</v>
      </c>
      <c r="C411" s="7"/>
      <c r="D411" s="40"/>
      <c r="E411" s="7"/>
      <c r="F411" s="6"/>
      <c r="G411" s="6"/>
      <c r="H411" s="6"/>
      <c r="I411" s="6"/>
      <c r="J411" s="6"/>
      <c r="K411" s="6"/>
      <c r="L411" s="6"/>
      <c r="M411" s="6"/>
      <c r="N411" s="6"/>
      <c r="O411" s="6"/>
    </row>
    <row r="412" spans="2:15" ht="21" customHeight="1" x14ac:dyDescent="0.3">
      <c r="B412" s="43"/>
      <c r="C412" s="5"/>
      <c r="D412" s="41"/>
      <c r="E412" s="5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 ht="21" customHeight="1" x14ac:dyDescent="0.3">
      <c r="B413" s="42">
        <v>205</v>
      </c>
      <c r="C413" s="7"/>
      <c r="D413" s="40"/>
      <c r="E413" s="7"/>
      <c r="F413" s="6"/>
      <c r="G413" s="6"/>
      <c r="H413" s="6"/>
      <c r="I413" s="6"/>
      <c r="J413" s="6"/>
      <c r="K413" s="6"/>
      <c r="L413" s="6"/>
      <c r="M413" s="6"/>
      <c r="N413" s="6"/>
      <c r="O413" s="6"/>
    </row>
    <row r="414" spans="2:15" ht="21" customHeight="1" x14ac:dyDescent="0.3">
      <c r="B414" s="43"/>
      <c r="C414" s="5"/>
      <c r="D414" s="41"/>
      <c r="E414" s="5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 ht="21" customHeight="1" x14ac:dyDescent="0.3">
      <c r="B415" s="42">
        <v>206</v>
      </c>
      <c r="C415" s="7"/>
      <c r="D415" s="40"/>
      <c r="E415" s="7"/>
      <c r="F415" s="6"/>
      <c r="G415" s="6"/>
      <c r="H415" s="6"/>
      <c r="I415" s="6"/>
      <c r="J415" s="6"/>
      <c r="K415" s="6"/>
      <c r="L415" s="6"/>
      <c r="M415" s="6"/>
      <c r="N415" s="6"/>
      <c r="O415" s="6"/>
    </row>
    <row r="416" spans="2:15" ht="21" customHeight="1" x14ac:dyDescent="0.3">
      <c r="B416" s="43"/>
      <c r="C416" s="5"/>
      <c r="D416" s="41"/>
      <c r="E416" s="5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 ht="21" customHeight="1" x14ac:dyDescent="0.3">
      <c r="B417" s="42">
        <v>207</v>
      </c>
      <c r="C417" s="7"/>
      <c r="D417" s="40"/>
      <c r="E417" s="7"/>
      <c r="F417" s="6"/>
      <c r="G417" s="6"/>
      <c r="H417" s="6"/>
      <c r="I417" s="6"/>
      <c r="J417" s="6"/>
      <c r="K417" s="6"/>
      <c r="L417" s="6"/>
      <c r="M417" s="6"/>
      <c r="N417" s="6"/>
      <c r="O417" s="6"/>
    </row>
    <row r="418" spans="2:15" ht="21" customHeight="1" x14ac:dyDescent="0.3">
      <c r="B418" s="43"/>
      <c r="C418" s="5"/>
      <c r="D418" s="41"/>
      <c r="E418" s="5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 ht="21" customHeight="1" x14ac:dyDescent="0.3">
      <c r="B419" s="42">
        <v>208</v>
      </c>
      <c r="C419" s="7"/>
      <c r="D419" s="40"/>
      <c r="E419" s="7"/>
      <c r="F419" s="6"/>
      <c r="G419" s="6"/>
      <c r="H419" s="6"/>
      <c r="I419" s="6"/>
      <c r="J419" s="6"/>
      <c r="K419" s="6"/>
      <c r="L419" s="6"/>
      <c r="M419" s="6"/>
      <c r="N419" s="6"/>
      <c r="O419" s="6"/>
    </row>
    <row r="420" spans="2:15" ht="21" customHeight="1" x14ac:dyDescent="0.3">
      <c r="B420" s="43"/>
      <c r="C420" s="5"/>
      <c r="D420" s="41"/>
      <c r="E420" s="5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 ht="21" customHeight="1" x14ac:dyDescent="0.3">
      <c r="B421" s="42">
        <v>209</v>
      </c>
      <c r="C421" s="7"/>
      <c r="D421" s="40"/>
      <c r="E421" s="7"/>
      <c r="F421" s="6"/>
      <c r="G421" s="6"/>
      <c r="H421" s="6"/>
      <c r="I421" s="6"/>
      <c r="J421" s="6"/>
      <c r="K421" s="6"/>
      <c r="L421" s="6"/>
      <c r="M421" s="6"/>
      <c r="N421" s="6"/>
      <c r="O421" s="6"/>
    </row>
    <row r="422" spans="2:15" ht="21" customHeight="1" x14ac:dyDescent="0.3">
      <c r="B422" s="43"/>
      <c r="C422" s="5"/>
      <c r="D422" s="41"/>
      <c r="E422" s="5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 ht="21" customHeight="1" x14ac:dyDescent="0.3">
      <c r="B423" s="42">
        <v>210</v>
      </c>
      <c r="C423" s="7"/>
      <c r="D423" s="40"/>
      <c r="E423" s="7"/>
      <c r="F423" s="6"/>
      <c r="G423" s="6"/>
      <c r="H423" s="6"/>
      <c r="I423" s="6"/>
      <c r="J423" s="6"/>
      <c r="K423" s="6"/>
      <c r="L423" s="6"/>
      <c r="M423" s="6"/>
      <c r="N423" s="6"/>
      <c r="O423" s="6"/>
    </row>
    <row r="424" spans="2:15" ht="21" customHeight="1" x14ac:dyDescent="0.3">
      <c r="B424" s="43"/>
      <c r="C424" s="5"/>
      <c r="D424" s="41"/>
      <c r="E424" s="5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 ht="21" customHeight="1" x14ac:dyDescent="0.3">
      <c r="B425" s="42">
        <v>211</v>
      </c>
      <c r="C425" s="7"/>
      <c r="D425" s="40"/>
      <c r="E425" s="7"/>
      <c r="F425" s="6"/>
      <c r="G425" s="6"/>
      <c r="H425" s="6"/>
      <c r="I425" s="6"/>
      <c r="J425" s="6"/>
      <c r="K425" s="6"/>
      <c r="L425" s="6"/>
      <c r="M425" s="6"/>
      <c r="N425" s="6"/>
      <c r="O425" s="6"/>
    </row>
    <row r="426" spans="2:15" ht="21" customHeight="1" x14ac:dyDescent="0.3">
      <c r="B426" s="43"/>
      <c r="C426" s="5"/>
      <c r="D426" s="41"/>
      <c r="E426" s="5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 ht="21" customHeight="1" x14ac:dyDescent="0.3">
      <c r="B427" s="42">
        <v>212</v>
      </c>
      <c r="C427" s="7"/>
      <c r="D427" s="40"/>
      <c r="E427" s="7"/>
      <c r="F427" s="6"/>
      <c r="G427" s="6"/>
      <c r="H427" s="6"/>
      <c r="I427" s="6"/>
      <c r="J427" s="6"/>
      <c r="K427" s="6"/>
      <c r="L427" s="6"/>
      <c r="M427" s="6"/>
      <c r="N427" s="6"/>
      <c r="O427" s="6"/>
    </row>
    <row r="428" spans="2:15" ht="21" customHeight="1" x14ac:dyDescent="0.3">
      <c r="B428" s="43"/>
      <c r="C428" s="5"/>
      <c r="D428" s="41"/>
      <c r="E428" s="5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 ht="21" customHeight="1" x14ac:dyDescent="0.3">
      <c r="B429" s="42">
        <v>213</v>
      </c>
      <c r="C429" s="7"/>
      <c r="D429" s="40"/>
      <c r="E429" s="7"/>
      <c r="F429" s="6"/>
      <c r="G429" s="6"/>
      <c r="H429" s="6"/>
      <c r="I429" s="6"/>
      <c r="J429" s="6"/>
      <c r="K429" s="6"/>
      <c r="L429" s="6"/>
      <c r="M429" s="6"/>
      <c r="N429" s="6"/>
      <c r="O429" s="6"/>
    </row>
    <row r="430" spans="2:15" ht="21" customHeight="1" x14ac:dyDescent="0.3">
      <c r="B430" s="43"/>
      <c r="C430" s="5"/>
      <c r="D430" s="41"/>
      <c r="E430" s="5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 ht="21" customHeight="1" x14ac:dyDescent="0.3">
      <c r="B431" s="42">
        <v>214</v>
      </c>
      <c r="C431" s="7"/>
      <c r="D431" s="40"/>
      <c r="E431" s="7"/>
      <c r="F431" s="6"/>
      <c r="G431" s="6"/>
      <c r="H431" s="6"/>
      <c r="I431" s="6"/>
      <c r="J431" s="6"/>
      <c r="K431" s="6"/>
      <c r="L431" s="6"/>
      <c r="M431" s="6"/>
      <c r="N431" s="6"/>
      <c r="O431" s="6"/>
    </row>
    <row r="432" spans="2:15" ht="21" customHeight="1" x14ac:dyDescent="0.3">
      <c r="B432" s="43"/>
      <c r="C432" s="5"/>
      <c r="D432" s="41"/>
      <c r="E432" s="5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 ht="21" customHeight="1" x14ac:dyDescent="0.3">
      <c r="B433" s="42">
        <v>215</v>
      </c>
      <c r="C433" s="7"/>
      <c r="D433" s="40"/>
      <c r="E433" s="7"/>
      <c r="F433" s="6"/>
      <c r="G433" s="6"/>
      <c r="H433" s="6"/>
      <c r="I433" s="6"/>
      <c r="J433" s="6"/>
      <c r="K433" s="6"/>
      <c r="L433" s="6"/>
      <c r="M433" s="6"/>
      <c r="N433" s="6"/>
      <c r="O433" s="6"/>
    </row>
    <row r="434" spans="2:15" ht="21" customHeight="1" x14ac:dyDescent="0.3">
      <c r="B434" s="43"/>
      <c r="C434" s="5"/>
      <c r="D434" s="41"/>
      <c r="E434" s="5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 ht="21" customHeight="1" x14ac:dyDescent="0.3">
      <c r="B435" s="42">
        <v>216</v>
      </c>
      <c r="C435" s="7"/>
      <c r="D435" s="40"/>
      <c r="E435" s="7"/>
      <c r="F435" s="6"/>
      <c r="G435" s="6"/>
      <c r="H435" s="6"/>
      <c r="I435" s="6"/>
      <c r="J435" s="6"/>
      <c r="K435" s="6"/>
      <c r="L435" s="6"/>
      <c r="M435" s="6"/>
      <c r="N435" s="6"/>
      <c r="O435" s="6"/>
    </row>
    <row r="436" spans="2:15" ht="21" customHeight="1" x14ac:dyDescent="0.3">
      <c r="B436" s="43"/>
      <c r="C436" s="5"/>
      <c r="D436" s="41"/>
      <c r="E436" s="5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 ht="21" customHeight="1" x14ac:dyDescent="0.3">
      <c r="B437" s="42">
        <v>217</v>
      </c>
      <c r="C437" s="7"/>
      <c r="D437" s="40"/>
      <c r="E437" s="7"/>
      <c r="F437" s="6"/>
      <c r="G437" s="6"/>
      <c r="H437" s="6"/>
      <c r="I437" s="6"/>
      <c r="J437" s="6"/>
      <c r="K437" s="6"/>
      <c r="L437" s="6"/>
      <c r="M437" s="6"/>
      <c r="N437" s="6"/>
      <c r="O437" s="6"/>
    </row>
    <row r="438" spans="2:15" ht="21" customHeight="1" x14ac:dyDescent="0.3">
      <c r="B438" s="43"/>
      <c r="C438" s="5"/>
      <c r="D438" s="41"/>
      <c r="E438" s="5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 ht="21" customHeight="1" x14ac:dyDescent="0.3">
      <c r="B439" s="42">
        <v>218</v>
      </c>
      <c r="C439" s="7"/>
      <c r="D439" s="40"/>
      <c r="E439" s="7"/>
      <c r="F439" s="6"/>
      <c r="G439" s="6"/>
      <c r="H439" s="6"/>
      <c r="I439" s="6"/>
      <c r="J439" s="6"/>
      <c r="K439" s="6"/>
      <c r="L439" s="6"/>
      <c r="M439" s="6"/>
      <c r="N439" s="6"/>
      <c r="O439" s="6"/>
    </row>
    <row r="440" spans="2:15" ht="21" customHeight="1" x14ac:dyDescent="0.3">
      <c r="B440" s="43"/>
      <c r="C440" s="5"/>
      <c r="D440" s="41"/>
      <c r="E440" s="5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 ht="21" customHeight="1" x14ac:dyDescent="0.3">
      <c r="B441" s="42">
        <v>219</v>
      </c>
      <c r="C441" s="7"/>
      <c r="D441" s="40"/>
      <c r="E441" s="7"/>
      <c r="F441" s="6"/>
      <c r="G441" s="6"/>
      <c r="H441" s="6"/>
      <c r="I441" s="6"/>
      <c r="J441" s="6"/>
      <c r="K441" s="6"/>
      <c r="L441" s="6"/>
      <c r="M441" s="6"/>
      <c r="N441" s="6"/>
      <c r="O441" s="6"/>
    </row>
    <row r="442" spans="2:15" ht="21" customHeight="1" x14ac:dyDescent="0.3">
      <c r="B442" s="43"/>
      <c r="C442" s="5"/>
      <c r="D442" s="41"/>
      <c r="E442" s="5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 ht="21" customHeight="1" x14ac:dyDescent="0.3">
      <c r="B443" s="42">
        <v>220</v>
      </c>
      <c r="C443" s="7"/>
      <c r="D443" s="40"/>
      <c r="E443" s="7"/>
      <c r="F443" s="6"/>
      <c r="G443" s="6"/>
      <c r="H443" s="6"/>
      <c r="I443" s="6"/>
      <c r="J443" s="6"/>
      <c r="K443" s="6"/>
      <c r="L443" s="6"/>
      <c r="M443" s="6"/>
      <c r="N443" s="6"/>
      <c r="O443" s="6"/>
    </row>
    <row r="444" spans="2:15" ht="21" customHeight="1" x14ac:dyDescent="0.3">
      <c r="B444" s="43"/>
      <c r="C444" s="5"/>
      <c r="D444" s="41"/>
      <c r="E444" s="5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 ht="21" customHeight="1" x14ac:dyDescent="0.3">
      <c r="B445" s="42">
        <v>221</v>
      </c>
      <c r="C445" s="7"/>
      <c r="D445" s="40"/>
      <c r="E445" s="7"/>
      <c r="F445" s="6"/>
      <c r="G445" s="6"/>
      <c r="H445" s="6"/>
      <c r="I445" s="6"/>
      <c r="J445" s="6"/>
      <c r="K445" s="6"/>
      <c r="L445" s="6"/>
      <c r="M445" s="6"/>
      <c r="N445" s="6"/>
      <c r="O445" s="6"/>
    </row>
    <row r="446" spans="2:15" ht="21" customHeight="1" x14ac:dyDescent="0.3">
      <c r="B446" s="43"/>
      <c r="C446" s="5"/>
      <c r="D446" s="41"/>
      <c r="E446" s="5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 ht="21" customHeight="1" x14ac:dyDescent="0.3">
      <c r="B447" s="42">
        <v>222</v>
      </c>
      <c r="C447" s="7"/>
      <c r="D447" s="40"/>
      <c r="E447" s="7"/>
      <c r="F447" s="6"/>
      <c r="G447" s="6"/>
      <c r="H447" s="6"/>
      <c r="I447" s="6"/>
      <c r="J447" s="6"/>
      <c r="K447" s="6"/>
      <c r="L447" s="6"/>
      <c r="M447" s="6"/>
      <c r="N447" s="6"/>
      <c r="O447" s="6"/>
    </row>
    <row r="448" spans="2:15" ht="21" customHeight="1" x14ac:dyDescent="0.3">
      <c r="B448" s="43"/>
      <c r="C448" s="5"/>
      <c r="D448" s="41"/>
      <c r="E448" s="5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 ht="21" customHeight="1" x14ac:dyDescent="0.3">
      <c r="B449" s="42">
        <v>223</v>
      </c>
      <c r="C449" s="7"/>
      <c r="D449" s="40"/>
      <c r="E449" s="7"/>
      <c r="F449" s="6"/>
      <c r="G449" s="6"/>
      <c r="H449" s="6"/>
      <c r="I449" s="6"/>
      <c r="J449" s="6"/>
      <c r="K449" s="6"/>
      <c r="L449" s="6"/>
      <c r="M449" s="6"/>
      <c r="N449" s="6"/>
      <c r="O449" s="6"/>
    </row>
    <row r="450" spans="2:15" ht="21" customHeight="1" x14ac:dyDescent="0.3">
      <c r="B450" s="43"/>
      <c r="C450" s="5"/>
      <c r="D450" s="41"/>
      <c r="E450" s="5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 ht="21" customHeight="1" x14ac:dyDescent="0.3">
      <c r="B451" s="42">
        <v>224</v>
      </c>
      <c r="C451" s="7"/>
      <c r="D451" s="40"/>
      <c r="E451" s="7"/>
      <c r="F451" s="6"/>
      <c r="G451" s="6"/>
      <c r="H451" s="6"/>
      <c r="I451" s="6"/>
      <c r="J451" s="6"/>
      <c r="K451" s="6"/>
      <c r="L451" s="6"/>
      <c r="M451" s="6"/>
      <c r="N451" s="6"/>
      <c r="O451" s="6"/>
    </row>
    <row r="452" spans="2:15" ht="21" customHeight="1" x14ac:dyDescent="0.3">
      <c r="B452" s="43"/>
      <c r="C452" s="5"/>
      <c r="D452" s="41"/>
      <c r="E452" s="5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 ht="21" customHeight="1" x14ac:dyDescent="0.3">
      <c r="B453" s="42">
        <v>225</v>
      </c>
      <c r="C453" s="7"/>
      <c r="D453" s="40"/>
      <c r="E453" s="7"/>
      <c r="F453" s="6"/>
      <c r="G453" s="6"/>
      <c r="H453" s="6"/>
      <c r="I453" s="6"/>
      <c r="J453" s="6"/>
      <c r="K453" s="6"/>
      <c r="L453" s="6"/>
      <c r="M453" s="6"/>
      <c r="N453" s="6"/>
      <c r="O453" s="6"/>
    </row>
    <row r="454" spans="2:15" ht="21" customHeight="1" x14ac:dyDescent="0.3">
      <c r="B454" s="43"/>
      <c r="C454" s="5"/>
      <c r="D454" s="41"/>
      <c r="E454" s="5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 ht="21" customHeight="1" x14ac:dyDescent="0.3">
      <c r="B455" s="42">
        <v>226</v>
      </c>
      <c r="C455" s="7"/>
      <c r="D455" s="40"/>
      <c r="E455" s="7"/>
      <c r="F455" s="6"/>
      <c r="G455" s="6"/>
      <c r="H455" s="6"/>
      <c r="I455" s="6"/>
      <c r="J455" s="6"/>
      <c r="K455" s="6"/>
      <c r="L455" s="6"/>
      <c r="M455" s="6"/>
      <c r="N455" s="6"/>
      <c r="O455" s="6"/>
    </row>
    <row r="456" spans="2:15" ht="21" customHeight="1" x14ac:dyDescent="0.3">
      <c r="B456" s="43"/>
      <c r="C456" s="5"/>
      <c r="D456" s="41"/>
      <c r="E456" s="5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 ht="21" customHeight="1" x14ac:dyDescent="0.3">
      <c r="B457" s="42">
        <v>227</v>
      </c>
      <c r="C457" s="7"/>
      <c r="D457" s="40"/>
      <c r="E457" s="7"/>
      <c r="F457" s="6"/>
      <c r="G457" s="6"/>
      <c r="H457" s="6"/>
      <c r="I457" s="6"/>
      <c r="J457" s="6"/>
      <c r="K457" s="6"/>
      <c r="L457" s="6"/>
      <c r="M457" s="6"/>
      <c r="N457" s="6"/>
      <c r="O457" s="6"/>
    </row>
    <row r="458" spans="2:15" ht="21" customHeight="1" x14ac:dyDescent="0.3">
      <c r="B458" s="43"/>
      <c r="C458" s="5"/>
      <c r="D458" s="41"/>
      <c r="E458" s="5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 ht="21" customHeight="1" x14ac:dyDescent="0.3">
      <c r="B459" s="42">
        <v>228</v>
      </c>
      <c r="C459" s="7"/>
      <c r="D459" s="40"/>
      <c r="E459" s="7"/>
      <c r="F459" s="6"/>
      <c r="G459" s="6"/>
      <c r="H459" s="6"/>
      <c r="I459" s="6"/>
      <c r="J459" s="6"/>
      <c r="K459" s="6"/>
      <c r="L459" s="6"/>
      <c r="M459" s="6"/>
      <c r="N459" s="6"/>
      <c r="O459" s="6"/>
    </row>
    <row r="460" spans="2:15" ht="21" customHeight="1" x14ac:dyDescent="0.3">
      <c r="B460" s="43"/>
      <c r="C460" s="5"/>
      <c r="D460" s="41"/>
      <c r="E460" s="5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 ht="21" customHeight="1" x14ac:dyDescent="0.3">
      <c r="B461" s="42">
        <v>229</v>
      </c>
      <c r="C461" s="7"/>
      <c r="D461" s="40"/>
      <c r="E461" s="7"/>
      <c r="F461" s="6"/>
      <c r="G461" s="6"/>
      <c r="H461" s="6"/>
      <c r="I461" s="6"/>
      <c r="J461" s="6"/>
      <c r="K461" s="6"/>
      <c r="L461" s="6"/>
      <c r="M461" s="6"/>
      <c r="N461" s="6"/>
      <c r="O461" s="6"/>
    </row>
    <row r="462" spans="2:15" ht="21" customHeight="1" x14ac:dyDescent="0.3">
      <c r="B462" s="43"/>
      <c r="C462" s="5"/>
      <c r="D462" s="41"/>
      <c r="E462" s="5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 ht="21" customHeight="1" x14ac:dyDescent="0.3">
      <c r="B463" s="42">
        <v>230</v>
      </c>
      <c r="C463" s="7"/>
      <c r="D463" s="40"/>
      <c r="E463" s="7"/>
      <c r="F463" s="6"/>
      <c r="G463" s="6"/>
      <c r="H463" s="6"/>
      <c r="I463" s="6"/>
      <c r="J463" s="6"/>
      <c r="K463" s="6"/>
      <c r="L463" s="6"/>
      <c r="M463" s="6"/>
      <c r="N463" s="6"/>
      <c r="O463" s="6"/>
    </row>
    <row r="464" spans="2:15" ht="21" customHeight="1" x14ac:dyDescent="0.3">
      <c r="B464" s="43"/>
      <c r="C464" s="5"/>
      <c r="D464" s="41"/>
      <c r="E464" s="5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 ht="21" customHeight="1" x14ac:dyDescent="0.3">
      <c r="B465" s="42">
        <v>231</v>
      </c>
      <c r="C465" s="7"/>
      <c r="D465" s="40"/>
      <c r="E465" s="7"/>
      <c r="F465" s="6"/>
      <c r="G465" s="6"/>
      <c r="H465" s="6"/>
      <c r="I465" s="6"/>
      <c r="J465" s="6"/>
      <c r="K465" s="6"/>
      <c r="L465" s="6"/>
      <c r="M465" s="6"/>
      <c r="N465" s="6"/>
      <c r="O465" s="6"/>
    </row>
    <row r="466" spans="2:15" ht="21" customHeight="1" x14ac:dyDescent="0.3">
      <c r="B466" s="43"/>
      <c r="C466" s="5"/>
      <c r="D466" s="41"/>
      <c r="E466" s="5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 ht="21" customHeight="1" x14ac:dyDescent="0.3">
      <c r="B467" s="42">
        <v>232</v>
      </c>
      <c r="C467" s="7"/>
      <c r="D467" s="40"/>
      <c r="E467" s="7"/>
      <c r="F467" s="6"/>
      <c r="G467" s="6"/>
      <c r="H467" s="6"/>
      <c r="I467" s="6"/>
      <c r="J467" s="6"/>
      <c r="K467" s="6"/>
      <c r="L467" s="6"/>
      <c r="M467" s="6"/>
      <c r="N467" s="6"/>
      <c r="O467" s="6"/>
    </row>
    <row r="468" spans="2:15" ht="21" customHeight="1" x14ac:dyDescent="0.3">
      <c r="B468" s="43"/>
      <c r="C468" s="5"/>
      <c r="D468" s="41"/>
      <c r="E468" s="5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 ht="21" customHeight="1" x14ac:dyDescent="0.3">
      <c r="B469" s="42">
        <v>233</v>
      </c>
      <c r="C469" s="7"/>
      <c r="D469" s="40"/>
      <c r="E469" s="7"/>
      <c r="F469" s="6"/>
      <c r="G469" s="6"/>
      <c r="H469" s="6"/>
      <c r="I469" s="6"/>
      <c r="J469" s="6"/>
      <c r="K469" s="6"/>
      <c r="L469" s="6"/>
      <c r="M469" s="6"/>
      <c r="N469" s="6"/>
      <c r="O469" s="6"/>
    </row>
    <row r="470" spans="2:15" ht="21" customHeight="1" x14ac:dyDescent="0.3">
      <c r="B470" s="43"/>
      <c r="C470" s="5"/>
      <c r="D470" s="41"/>
      <c r="E470" s="5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 ht="21" customHeight="1" x14ac:dyDescent="0.3">
      <c r="B471" s="42">
        <v>234</v>
      </c>
      <c r="C471" s="7"/>
      <c r="D471" s="40"/>
      <c r="E471" s="7"/>
      <c r="F471" s="6"/>
      <c r="G471" s="6"/>
      <c r="H471" s="6"/>
      <c r="I471" s="6"/>
      <c r="J471" s="6"/>
      <c r="K471" s="6"/>
      <c r="L471" s="6"/>
      <c r="M471" s="6"/>
      <c r="N471" s="6"/>
      <c r="O471" s="6"/>
    </row>
    <row r="472" spans="2:15" ht="21" customHeight="1" x14ac:dyDescent="0.3">
      <c r="B472" s="43"/>
      <c r="C472" s="5"/>
      <c r="D472" s="41"/>
      <c r="E472" s="5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 ht="21" customHeight="1" x14ac:dyDescent="0.3">
      <c r="B473" s="42">
        <v>235</v>
      </c>
      <c r="C473" s="7"/>
      <c r="D473" s="40"/>
      <c r="E473" s="7"/>
      <c r="F473" s="6"/>
      <c r="G473" s="6"/>
      <c r="H473" s="6"/>
      <c r="I473" s="6"/>
      <c r="J473" s="6"/>
      <c r="K473" s="6"/>
      <c r="L473" s="6"/>
      <c r="M473" s="6"/>
      <c r="N473" s="6"/>
      <c r="O473" s="6"/>
    </row>
    <row r="474" spans="2:15" ht="21" customHeight="1" x14ac:dyDescent="0.3">
      <c r="B474" s="43"/>
      <c r="C474" s="5"/>
      <c r="D474" s="41"/>
      <c r="E474" s="5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spans="2:15" ht="21" customHeight="1" x14ac:dyDescent="0.3">
      <c r="B475" s="42">
        <v>236</v>
      </c>
      <c r="C475" s="7"/>
      <c r="D475" s="40"/>
      <c r="E475" s="7"/>
      <c r="F475" s="6"/>
      <c r="G475" s="6"/>
      <c r="H475" s="6"/>
      <c r="I475" s="6"/>
      <c r="J475" s="6"/>
      <c r="K475" s="6"/>
      <c r="L475" s="6"/>
      <c r="M475" s="6"/>
      <c r="N475" s="6"/>
      <c r="O475" s="6"/>
    </row>
    <row r="476" spans="2:15" ht="21" customHeight="1" x14ac:dyDescent="0.3">
      <c r="B476" s="43"/>
      <c r="C476" s="5"/>
      <c r="D476" s="41"/>
      <c r="E476" s="5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spans="2:15" ht="21" customHeight="1" x14ac:dyDescent="0.3">
      <c r="B477" s="42">
        <v>237</v>
      </c>
      <c r="C477" s="7"/>
      <c r="D477" s="40"/>
      <c r="E477" s="7"/>
      <c r="F477" s="6"/>
      <c r="G477" s="6"/>
      <c r="H477" s="6"/>
      <c r="I477" s="6"/>
      <c r="J477" s="6"/>
      <c r="K477" s="6"/>
      <c r="L477" s="6"/>
      <c r="M477" s="6"/>
      <c r="N477" s="6"/>
      <c r="O477" s="6"/>
    </row>
    <row r="478" spans="2:15" ht="21" customHeight="1" x14ac:dyDescent="0.3">
      <c r="B478" s="43"/>
      <c r="C478" s="5"/>
      <c r="D478" s="41"/>
      <c r="E478" s="5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spans="2:15" ht="21" customHeight="1" x14ac:dyDescent="0.3">
      <c r="B479" s="42">
        <v>238</v>
      </c>
      <c r="C479" s="7"/>
      <c r="D479" s="40"/>
      <c r="E479" s="7"/>
      <c r="F479" s="6"/>
      <c r="G479" s="6"/>
      <c r="H479" s="6"/>
      <c r="I479" s="6"/>
      <c r="J479" s="6"/>
      <c r="K479" s="6"/>
      <c r="L479" s="6"/>
      <c r="M479" s="6"/>
      <c r="N479" s="6"/>
      <c r="O479" s="6"/>
    </row>
    <row r="480" spans="2:15" ht="21" customHeight="1" x14ac:dyDescent="0.3">
      <c r="B480" s="43"/>
      <c r="C480" s="5"/>
      <c r="D480" s="41"/>
      <c r="E480" s="5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spans="2:15" ht="21" customHeight="1" x14ac:dyDescent="0.3">
      <c r="B481" s="42">
        <v>239</v>
      </c>
      <c r="C481" s="7"/>
      <c r="D481" s="40"/>
      <c r="E481" s="7"/>
      <c r="F481" s="6"/>
      <c r="G481" s="6"/>
      <c r="H481" s="6"/>
      <c r="I481" s="6"/>
      <c r="J481" s="6"/>
      <c r="K481" s="6"/>
      <c r="L481" s="6"/>
      <c r="M481" s="6"/>
      <c r="N481" s="6"/>
      <c r="O481" s="6"/>
    </row>
    <row r="482" spans="2:15" ht="21" customHeight="1" x14ac:dyDescent="0.3">
      <c r="B482" s="43"/>
      <c r="C482" s="5"/>
      <c r="D482" s="41"/>
      <c r="E482" s="5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spans="2:15" ht="21" customHeight="1" x14ac:dyDescent="0.3">
      <c r="B483" s="42">
        <v>240</v>
      </c>
      <c r="C483" s="7"/>
      <c r="D483" s="40"/>
      <c r="E483" s="7"/>
      <c r="F483" s="6"/>
      <c r="G483" s="6"/>
      <c r="H483" s="6"/>
      <c r="I483" s="6"/>
      <c r="J483" s="6"/>
      <c r="K483" s="6"/>
      <c r="L483" s="6"/>
      <c r="M483" s="6"/>
      <c r="N483" s="6"/>
      <c r="O483" s="6"/>
    </row>
    <row r="484" spans="2:15" ht="21" customHeight="1" x14ac:dyDescent="0.3">
      <c r="B484" s="43"/>
      <c r="C484" s="5"/>
      <c r="D484" s="41"/>
      <c r="E484" s="5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spans="2:15" ht="21" customHeight="1" x14ac:dyDescent="0.3">
      <c r="B485" s="42">
        <v>241</v>
      </c>
      <c r="C485" s="7"/>
      <c r="D485" s="40"/>
      <c r="E485" s="7"/>
      <c r="F485" s="6"/>
      <c r="G485" s="6"/>
      <c r="H485" s="6"/>
      <c r="I485" s="6"/>
      <c r="J485" s="6"/>
      <c r="K485" s="6"/>
      <c r="L485" s="6"/>
      <c r="M485" s="6"/>
      <c r="N485" s="6"/>
      <c r="O485" s="6"/>
    </row>
    <row r="486" spans="2:15" ht="21" customHeight="1" x14ac:dyDescent="0.3">
      <c r="B486" s="43"/>
      <c r="C486" s="5"/>
      <c r="D486" s="41"/>
      <c r="E486" s="5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spans="2:15" ht="21" customHeight="1" x14ac:dyDescent="0.3">
      <c r="B487" s="42">
        <v>242</v>
      </c>
      <c r="C487" s="7"/>
      <c r="D487" s="40"/>
      <c r="E487" s="7"/>
      <c r="F487" s="6"/>
      <c r="G487" s="6"/>
      <c r="H487" s="6"/>
      <c r="I487" s="6"/>
      <c r="J487" s="6"/>
      <c r="K487" s="6"/>
      <c r="L487" s="6"/>
      <c r="M487" s="6"/>
      <c r="N487" s="6"/>
      <c r="O487" s="6"/>
    </row>
    <row r="488" spans="2:15" ht="21" customHeight="1" x14ac:dyDescent="0.3">
      <c r="B488" s="43"/>
      <c r="C488" s="5"/>
      <c r="D488" s="41"/>
      <c r="E488" s="5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spans="2:15" ht="21" customHeight="1" x14ac:dyDescent="0.3">
      <c r="B489" s="42">
        <v>243</v>
      </c>
      <c r="C489" s="7"/>
      <c r="D489" s="40"/>
      <c r="E489" s="7"/>
      <c r="F489" s="6"/>
      <c r="G489" s="6"/>
      <c r="H489" s="6"/>
      <c r="I489" s="6"/>
      <c r="J489" s="6"/>
      <c r="K489" s="6"/>
      <c r="L489" s="6"/>
      <c r="M489" s="6"/>
      <c r="N489" s="6"/>
      <c r="O489" s="6"/>
    </row>
    <row r="490" spans="2:15" ht="21" customHeight="1" x14ac:dyDescent="0.3">
      <c r="B490" s="43"/>
      <c r="C490" s="5"/>
      <c r="D490" s="41"/>
      <c r="E490" s="5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spans="2:15" ht="21" customHeight="1" x14ac:dyDescent="0.3">
      <c r="B491" s="42">
        <v>244</v>
      </c>
      <c r="C491" s="7"/>
      <c r="D491" s="40"/>
      <c r="E491" s="7"/>
      <c r="F491" s="6"/>
      <c r="G491" s="6"/>
      <c r="H491" s="6"/>
      <c r="I491" s="6"/>
      <c r="J491" s="6"/>
      <c r="K491" s="6"/>
      <c r="L491" s="6"/>
      <c r="M491" s="6"/>
      <c r="N491" s="6"/>
      <c r="O491" s="6"/>
    </row>
    <row r="492" spans="2:15" ht="21" customHeight="1" x14ac:dyDescent="0.3">
      <c r="B492" s="43"/>
      <c r="C492" s="5"/>
      <c r="D492" s="41"/>
      <c r="E492" s="5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spans="2:15" ht="21" customHeight="1" x14ac:dyDescent="0.3">
      <c r="B493" s="42">
        <v>245</v>
      </c>
      <c r="C493" s="7"/>
      <c r="D493" s="40"/>
      <c r="E493" s="7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spans="2:15" ht="21" customHeight="1" x14ac:dyDescent="0.3">
      <c r="B494" s="43"/>
      <c r="C494" s="5"/>
      <c r="D494" s="41"/>
      <c r="E494" s="5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spans="2:15" ht="21" customHeight="1" x14ac:dyDescent="0.3">
      <c r="B495" s="42">
        <v>246</v>
      </c>
      <c r="C495" s="7"/>
      <c r="D495" s="40"/>
      <c r="E495" s="7"/>
      <c r="F495" s="6"/>
      <c r="G495" s="6"/>
      <c r="H495" s="6"/>
      <c r="I495" s="6"/>
      <c r="J495" s="6"/>
      <c r="K495" s="6"/>
      <c r="L495" s="6"/>
      <c r="M495" s="6"/>
      <c r="N495" s="6"/>
      <c r="O495" s="6"/>
    </row>
    <row r="496" spans="2:15" ht="21" customHeight="1" x14ac:dyDescent="0.3">
      <c r="B496" s="43"/>
      <c r="C496" s="5"/>
      <c r="D496" s="41"/>
      <c r="E496" s="5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spans="2:15" ht="21" customHeight="1" x14ac:dyDescent="0.3">
      <c r="B497" s="42">
        <v>247</v>
      </c>
      <c r="C497" s="7"/>
      <c r="D497" s="40"/>
      <c r="E497" s="7"/>
      <c r="F497" s="6"/>
      <c r="G497" s="6"/>
      <c r="H497" s="6"/>
      <c r="I497" s="6"/>
      <c r="J497" s="6"/>
      <c r="K497" s="6"/>
      <c r="L497" s="6"/>
      <c r="M497" s="6"/>
      <c r="N497" s="6"/>
      <c r="O497" s="6"/>
    </row>
    <row r="498" spans="2:15" ht="21" customHeight="1" x14ac:dyDescent="0.3">
      <c r="B498" s="43"/>
      <c r="C498" s="5"/>
      <c r="D498" s="41"/>
      <c r="E498" s="5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spans="2:15" ht="21" customHeight="1" x14ac:dyDescent="0.3">
      <c r="B499" s="42">
        <v>248</v>
      </c>
      <c r="C499" s="7"/>
      <c r="D499" s="40"/>
      <c r="E499" s="7"/>
      <c r="F499" s="6"/>
      <c r="G499" s="6"/>
      <c r="H499" s="6"/>
      <c r="I499" s="6"/>
      <c r="J499" s="6"/>
      <c r="K499" s="6"/>
      <c r="L499" s="6"/>
      <c r="M499" s="6"/>
      <c r="N499" s="6"/>
      <c r="O499" s="6"/>
    </row>
    <row r="500" spans="2:15" ht="21" customHeight="1" x14ac:dyDescent="0.3">
      <c r="B500" s="43"/>
      <c r="C500" s="5"/>
      <c r="D500" s="41"/>
      <c r="E500" s="5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spans="2:15" ht="21" customHeight="1" x14ac:dyDescent="0.3">
      <c r="B501" s="42">
        <v>249</v>
      </c>
      <c r="C501" s="7"/>
      <c r="D501" s="40"/>
      <c r="E501" s="7"/>
      <c r="F501" s="6"/>
      <c r="G501" s="6"/>
      <c r="H501" s="6"/>
      <c r="I501" s="6"/>
      <c r="J501" s="6"/>
      <c r="K501" s="6"/>
      <c r="L501" s="6"/>
      <c r="M501" s="6"/>
      <c r="N501" s="6"/>
      <c r="O501" s="6"/>
    </row>
    <row r="502" spans="2:15" ht="21" customHeight="1" x14ac:dyDescent="0.3">
      <c r="B502" s="43"/>
      <c r="C502" s="5"/>
      <c r="D502" s="41"/>
      <c r="E502" s="5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spans="2:15" ht="21" customHeight="1" x14ac:dyDescent="0.3">
      <c r="B503" s="42">
        <v>250</v>
      </c>
      <c r="C503" s="7"/>
      <c r="D503" s="40"/>
      <c r="E503" s="7"/>
      <c r="F503" s="6"/>
      <c r="G503" s="6"/>
      <c r="H503" s="6"/>
      <c r="I503" s="6"/>
      <c r="J503" s="6"/>
      <c r="K503" s="6"/>
      <c r="L503" s="6"/>
      <c r="M503" s="6"/>
      <c r="N503" s="6"/>
      <c r="O503" s="6"/>
    </row>
    <row r="504" spans="2:15" ht="21" customHeight="1" x14ac:dyDescent="0.3">
      <c r="B504" s="43"/>
      <c r="C504" s="5"/>
      <c r="D504" s="41"/>
      <c r="E504" s="5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spans="2:15" ht="21" customHeight="1" x14ac:dyDescent="0.3">
      <c r="B505" s="42">
        <v>251</v>
      </c>
      <c r="C505" s="7"/>
      <c r="D505" s="40"/>
      <c r="E505" s="7"/>
      <c r="F505" s="6"/>
      <c r="G505" s="6"/>
      <c r="H505" s="6"/>
      <c r="I505" s="6"/>
      <c r="J505" s="6"/>
      <c r="K505" s="6"/>
      <c r="L505" s="6"/>
      <c r="M505" s="6"/>
      <c r="N505" s="6"/>
      <c r="O505" s="6"/>
    </row>
    <row r="506" spans="2:15" ht="21" customHeight="1" x14ac:dyDescent="0.3">
      <c r="B506" s="43"/>
      <c r="C506" s="5"/>
      <c r="D506" s="41"/>
      <c r="E506" s="5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spans="2:15" ht="21" customHeight="1" x14ac:dyDescent="0.3">
      <c r="B507" s="42">
        <v>252</v>
      </c>
      <c r="C507" s="7"/>
      <c r="D507" s="40"/>
      <c r="E507" s="7"/>
      <c r="F507" s="6"/>
      <c r="G507" s="6"/>
      <c r="H507" s="6"/>
      <c r="I507" s="6"/>
      <c r="J507" s="6"/>
      <c r="K507" s="6"/>
      <c r="L507" s="6"/>
      <c r="M507" s="6"/>
      <c r="N507" s="6"/>
      <c r="O507" s="6"/>
    </row>
    <row r="508" spans="2:15" ht="21" customHeight="1" x14ac:dyDescent="0.3">
      <c r="B508" s="43"/>
      <c r="C508" s="5"/>
      <c r="D508" s="41"/>
      <c r="E508" s="5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spans="2:15" ht="21" customHeight="1" x14ac:dyDescent="0.3">
      <c r="B509" s="42">
        <v>253</v>
      </c>
      <c r="C509" s="7"/>
      <c r="D509" s="40"/>
      <c r="E509" s="7"/>
      <c r="F509" s="6"/>
      <c r="G509" s="6"/>
      <c r="H509" s="6"/>
      <c r="I509" s="6"/>
      <c r="J509" s="6"/>
      <c r="K509" s="6"/>
      <c r="L509" s="6"/>
      <c r="M509" s="6"/>
      <c r="N509" s="6"/>
      <c r="O509" s="6"/>
    </row>
    <row r="510" spans="2:15" ht="21" customHeight="1" x14ac:dyDescent="0.3">
      <c r="B510" s="43"/>
      <c r="C510" s="5"/>
      <c r="D510" s="41"/>
      <c r="E510" s="5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spans="2:15" ht="21" customHeight="1" x14ac:dyDescent="0.3">
      <c r="B511" s="42">
        <v>254</v>
      </c>
      <c r="C511" s="7"/>
      <c r="D511" s="40"/>
      <c r="E511" s="7"/>
      <c r="F511" s="6"/>
      <c r="G511" s="6"/>
      <c r="H511" s="6"/>
      <c r="I511" s="6"/>
      <c r="J511" s="6"/>
      <c r="K511" s="6"/>
      <c r="L511" s="6"/>
      <c r="M511" s="6"/>
      <c r="N511" s="6"/>
      <c r="O511" s="6"/>
    </row>
    <row r="512" spans="2:15" ht="21" customHeight="1" x14ac:dyDescent="0.3">
      <c r="B512" s="43"/>
      <c r="C512" s="5"/>
      <c r="D512" s="41"/>
      <c r="E512" s="5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spans="2:15" ht="21" customHeight="1" x14ac:dyDescent="0.3">
      <c r="B513" s="42">
        <v>255</v>
      </c>
      <c r="C513" s="7"/>
      <c r="D513" s="40"/>
      <c r="E513" s="7"/>
      <c r="F513" s="6"/>
      <c r="G513" s="6"/>
      <c r="H513" s="6"/>
      <c r="I513" s="6"/>
      <c r="J513" s="6"/>
      <c r="K513" s="6"/>
      <c r="L513" s="6"/>
      <c r="M513" s="6"/>
      <c r="N513" s="6"/>
      <c r="O513" s="6"/>
    </row>
    <row r="514" spans="2:15" ht="21" customHeight="1" x14ac:dyDescent="0.3">
      <c r="B514" s="43"/>
      <c r="C514" s="5"/>
      <c r="D514" s="41"/>
      <c r="E514" s="5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spans="2:15" ht="21" customHeight="1" x14ac:dyDescent="0.3">
      <c r="B515" s="42">
        <v>256</v>
      </c>
      <c r="C515" s="7"/>
      <c r="D515" s="40"/>
      <c r="E515" s="7"/>
      <c r="F515" s="6"/>
      <c r="G515" s="6"/>
      <c r="H515" s="6"/>
      <c r="I515" s="6"/>
      <c r="J515" s="6"/>
      <c r="K515" s="6"/>
      <c r="L515" s="6"/>
      <c r="M515" s="6"/>
      <c r="N515" s="6"/>
      <c r="O515" s="6"/>
    </row>
    <row r="516" spans="2:15" ht="21" customHeight="1" x14ac:dyDescent="0.3">
      <c r="B516" s="43"/>
      <c r="C516" s="5"/>
      <c r="D516" s="41"/>
      <c r="E516" s="5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spans="2:15" ht="21" customHeight="1" x14ac:dyDescent="0.3">
      <c r="B517" s="42">
        <v>257</v>
      </c>
      <c r="C517" s="7"/>
      <c r="D517" s="40"/>
      <c r="E517" s="7"/>
      <c r="F517" s="6"/>
      <c r="G517" s="6"/>
      <c r="H517" s="6"/>
      <c r="I517" s="6"/>
      <c r="J517" s="6"/>
      <c r="K517" s="6"/>
      <c r="L517" s="6"/>
      <c r="M517" s="6"/>
      <c r="N517" s="6"/>
      <c r="O517" s="6"/>
    </row>
    <row r="518" spans="2:15" ht="21" customHeight="1" x14ac:dyDescent="0.3">
      <c r="B518" s="43"/>
      <c r="C518" s="5"/>
      <c r="D518" s="41"/>
      <c r="E518" s="5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spans="2:15" ht="21" customHeight="1" x14ac:dyDescent="0.3">
      <c r="B519" s="42">
        <v>258</v>
      </c>
      <c r="C519" s="7"/>
      <c r="D519" s="40"/>
      <c r="E519" s="7"/>
      <c r="F519" s="6"/>
      <c r="G519" s="6"/>
      <c r="H519" s="6"/>
      <c r="I519" s="6"/>
      <c r="J519" s="6"/>
      <c r="K519" s="6"/>
      <c r="L519" s="6"/>
      <c r="M519" s="6"/>
      <c r="N519" s="6"/>
      <c r="O519" s="6"/>
    </row>
    <row r="520" spans="2:15" ht="21" customHeight="1" x14ac:dyDescent="0.3">
      <c r="B520" s="43"/>
      <c r="C520" s="5"/>
      <c r="D520" s="41"/>
      <c r="E520" s="5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spans="2:15" ht="21" customHeight="1" x14ac:dyDescent="0.3">
      <c r="B521" s="42">
        <v>259</v>
      </c>
      <c r="C521" s="7"/>
      <c r="D521" s="40"/>
      <c r="E521" s="7"/>
      <c r="F521" s="6"/>
      <c r="G521" s="6"/>
      <c r="H521" s="6"/>
      <c r="I521" s="6"/>
      <c r="J521" s="6"/>
      <c r="K521" s="6"/>
      <c r="L521" s="6"/>
      <c r="M521" s="6"/>
      <c r="N521" s="6"/>
      <c r="O521" s="6"/>
    </row>
    <row r="522" spans="2:15" ht="21" customHeight="1" x14ac:dyDescent="0.3">
      <c r="B522" s="43"/>
      <c r="C522" s="5"/>
      <c r="D522" s="41"/>
      <c r="E522" s="5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spans="2:15" ht="21" customHeight="1" x14ac:dyDescent="0.3">
      <c r="B523" s="42">
        <v>260</v>
      </c>
      <c r="C523" s="7"/>
      <c r="D523" s="40"/>
      <c r="E523" s="7"/>
      <c r="F523" s="6"/>
      <c r="G523" s="6"/>
      <c r="H523" s="6"/>
      <c r="I523" s="6"/>
      <c r="J523" s="6"/>
      <c r="K523" s="6"/>
      <c r="L523" s="6"/>
      <c r="M523" s="6"/>
      <c r="N523" s="6"/>
      <c r="O523" s="6"/>
    </row>
    <row r="524" spans="2:15" ht="21" customHeight="1" x14ac:dyDescent="0.3">
      <c r="B524" s="43"/>
      <c r="C524" s="5"/>
      <c r="D524" s="41"/>
      <c r="E524" s="5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spans="2:15" ht="21" customHeight="1" x14ac:dyDescent="0.3">
      <c r="B525" s="42">
        <v>261</v>
      </c>
      <c r="C525" s="7"/>
      <c r="D525" s="40"/>
      <c r="E525" s="7"/>
      <c r="F525" s="6"/>
      <c r="G525" s="6"/>
      <c r="H525" s="6"/>
      <c r="I525" s="6"/>
      <c r="J525" s="6"/>
      <c r="K525" s="6"/>
      <c r="L525" s="6"/>
      <c r="M525" s="6"/>
      <c r="N525" s="6"/>
      <c r="O525" s="6"/>
    </row>
    <row r="526" spans="2:15" ht="21" customHeight="1" x14ac:dyDescent="0.3">
      <c r="B526" s="43"/>
      <c r="C526" s="5"/>
      <c r="D526" s="41"/>
      <c r="E526" s="5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spans="2:15" ht="21" customHeight="1" x14ac:dyDescent="0.3">
      <c r="B527" s="42">
        <v>262</v>
      </c>
      <c r="C527" s="7"/>
      <c r="D527" s="40"/>
      <c r="E527" s="7"/>
      <c r="F527" s="6"/>
      <c r="G527" s="6"/>
      <c r="H527" s="6"/>
      <c r="I527" s="6"/>
      <c r="J527" s="6"/>
      <c r="K527" s="6"/>
      <c r="L527" s="6"/>
      <c r="M527" s="6"/>
      <c r="N527" s="6"/>
      <c r="O527" s="6"/>
    </row>
    <row r="528" spans="2:15" ht="21" customHeight="1" x14ac:dyDescent="0.3">
      <c r="B528" s="43"/>
      <c r="C528" s="5"/>
      <c r="D528" s="41"/>
      <c r="E528" s="5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spans="2:15" ht="21" customHeight="1" x14ac:dyDescent="0.3">
      <c r="B529" s="42">
        <v>263</v>
      </c>
      <c r="C529" s="7"/>
      <c r="D529" s="40"/>
      <c r="E529" s="7"/>
      <c r="F529" s="6"/>
      <c r="G529" s="6"/>
      <c r="H529" s="6"/>
      <c r="I529" s="6"/>
      <c r="J529" s="6"/>
      <c r="K529" s="6"/>
      <c r="L529" s="6"/>
      <c r="M529" s="6"/>
      <c r="N529" s="6"/>
      <c r="O529" s="6"/>
    </row>
    <row r="530" spans="2:15" ht="21" customHeight="1" x14ac:dyDescent="0.3">
      <c r="B530" s="43"/>
      <c r="C530" s="5"/>
      <c r="D530" s="41"/>
      <c r="E530" s="5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spans="2:15" ht="21" customHeight="1" x14ac:dyDescent="0.3">
      <c r="B531" s="42">
        <v>264</v>
      </c>
      <c r="C531" s="7"/>
      <c r="D531" s="40"/>
      <c r="E531" s="7"/>
      <c r="F531" s="6"/>
      <c r="G531" s="6"/>
      <c r="H531" s="6"/>
      <c r="I531" s="6"/>
      <c r="J531" s="6"/>
      <c r="K531" s="6"/>
      <c r="L531" s="6"/>
      <c r="M531" s="6"/>
      <c r="N531" s="6"/>
      <c r="O531" s="6"/>
    </row>
    <row r="532" spans="2:15" ht="21" customHeight="1" x14ac:dyDescent="0.3">
      <c r="B532" s="43"/>
      <c r="C532" s="5"/>
      <c r="D532" s="41"/>
      <c r="E532" s="5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spans="2:15" ht="21" customHeight="1" x14ac:dyDescent="0.3">
      <c r="B533" s="42">
        <v>265</v>
      </c>
      <c r="C533" s="7"/>
      <c r="D533" s="40"/>
      <c r="E533" s="7"/>
      <c r="F533" s="6"/>
      <c r="G533" s="6"/>
      <c r="H533" s="6"/>
      <c r="I533" s="6"/>
      <c r="J533" s="6"/>
      <c r="K533" s="6"/>
      <c r="L533" s="6"/>
      <c r="M533" s="6"/>
      <c r="N533" s="6"/>
      <c r="O533" s="6"/>
    </row>
    <row r="534" spans="2:15" ht="21" customHeight="1" x14ac:dyDescent="0.3">
      <c r="B534" s="43"/>
      <c r="C534" s="5"/>
      <c r="D534" s="41"/>
      <c r="E534" s="5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spans="2:15" ht="21" customHeight="1" x14ac:dyDescent="0.3">
      <c r="B535" s="42">
        <v>266</v>
      </c>
      <c r="C535" s="7"/>
      <c r="D535" s="40"/>
      <c r="E535" s="7"/>
      <c r="F535" s="6"/>
      <c r="G535" s="6"/>
      <c r="H535" s="6"/>
      <c r="I535" s="6"/>
      <c r="J535" s="6"/>
      <c r="K535" s="6"/>
      <c r="L535" s="6"/>
      <c r="M535" s="6"/>
      <c r="N535" s="6"/>
      <c r="O535" s="6"/>
    </row>
    <row r="536" spans="2:15" ht="21" customHeight="1" x14ac:dyDescent="0.3">
      <c r="B536" s="43"/>
      <c r="C536" s="5"/>
      <c r="D536" s="41"/>
      <c r="E536" s="5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spans="2:15" ht="21" customHeight="1" x14ac:dyDescent="0.3">
      <c r="B537" s="42">
        <v>267</v>
      </c>
      <c r="C537" s="7"/>
      <c r="D537" s="40"/>
      <c r="E537" s="7"/>
      <c r="F537" s="6"/>
      <c r="G537" s="6"/>
      <c r="H537" s="6"/>
      <c r="I537" s="6"/>
      <c r="J537" s="6"/>
      <c r="K537" s="6"/>
      <c r="L537" s="6"/>
      <c r="M537" s="6"/>
      <c r="N537" s="6"/>
      <c r="O537" s="6"/>
    </row>
    <row r="538" spans="2:15" ht="21" customHeight="1" x14ac:dyDescent="0.3">
      <c r="B538" s="43"/>
      <c r="C538" s="5"/>
      <c r="D538" s="41"/>
      <c r="E538" s="5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spans="2:15" ht="21" customHeight="1" x14ac:dyDescent="0.3">
      <c r="B539" s="42">
        <v>268</v>
      </c>
      <c r="C539" s="7"/>
      <c r="D539" s="40"/>
      <c r="E539" s="7"/>
      <c r="F539" s="6"/>
      <c r="G539" s="6"/>
      <c r="H539" s="6"/>
      <c r="I539" s="6"/>
      <c r="J539" s="6"/>
      <c r="K539" s="6"/>
      <c r="L539" s="6"/>
      <c r="M539" s="6"/>
      <c r="N539" s="6"/>
      <c r="O539" s="6"/>
    </row>
    <row r="540" spans="2:15" ht="21" customHeight="1" x14ac:dyDescent="0.3">
      <c r="B540" s="43"/>
      <c r="C540" s="5"/>
      <c r="D540" s="41"/>
      <c r="E540" s="5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spans="2:15" ht="21" customHeight="1" x14ac:dyDescent="0.3">
      <c r="B541" s="42">
        <v>269</v>
      </c>
      <c r="C541" s="7"/>
      <c r="D541" s="40"/>
      <c r="E541" s="7"/>
      <c r="F541" s="6"/>
      <c r="G541" s="6"/>
      <c r="H541" s="6"/>
      <c r="I541" s="6"/>
      <c r="J541" s="6"/>
      <c r="K541" s="6"/>
      <c r="L541" s="6"/>
      <c r="M541" s="6"/>
      <c r="N541" s="6"/>
      <c r="O541" s="6"/>
    </row>
    <row r="542" spans="2:15" ht="21" customHeight="1" x14ac:dyDescent="0.3">
      <c r="B542" s="43"/>
      <c r="C542" s="5"/>
      <c r="D542" s="41"/>
      <c r="E542" s="5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spans="2:15" ht="21" customHeight="1" x14ac:dyDescent="0.3">
      <c r="B543" s="42">
        <v>270</v>
      </c>
      <c r="C543" s="7"/>
      <c r="D543" s="40"/>
      <c r="E543" s="7"/>
      <c r="F543" s="6"/>
      <c r="G543" s="6"/>
      <c r="H543" s="6"/>
      <c r="I543" s="6"/>
      <c r="J543" s="6"/>
      <c r="K543" s="6"/>
      <c r="L543" s="6"/>
      <c r="M543" s="6"/>
      <c r="N543" s="6"/>
      <c r="O543" s="6"/>
    </row>
    <row r="544" spans="2:15" ht="21" customHeight="1" x14ac:dyDescent="0.3">
      <c r="B544" s="43"/>
      <c r="C544" s="5"/>
      <c r="D544" s="41"/>
      <c r="E544" s="5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spans="2:15" ht="21" customHeight="1" x14ac:dyDescent="0.3">
      <c r="B545" s="42">
        <v>271</v>
      </c>
      <c r="C545" s="7"/>
      <c r="D545" s="40"/>
      <c r="E545" s="7"/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2:15" ht="21" customHeight="1" x14ac:dyDescent="0.3">
      <c r="B546" s="43"/>
      <c r="C546" s="5"/>
      <c r="D546" s="41"/>
      <c r="E546" s="5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spans="2:15" ht="21" customHeight="1" x14ac:dyDescent="0.3">
      <c r="B547" s="42">
        <v>272</v>
      </c>
      <c r="C547" s="7"/>
      <c r="D547" s="40"/>
      <c r="E547" s="7"/>
      <c r="F547" s="6"/>
      <c r="G547" s="6"/>
      <c r="H547" s="6"/>
      <c r="I547" s="6"/>
      <c r="J547" s="6"/>
      <c r="K547" s="6"/>
      <c r="L547" s="6"/>
      <c r="M547" s="6"/>
      <c r="N547" s="6"/>
      <c r="O547" s="6"/>
    </row>
    <row r="548" spans="2:15" ht="21" customHeight="1" x14ac:dyDescent="0.3">
      <c r="B548" s="43"/>
      <c r="C548" s="5"/>
      <c r="D548" s="41"/>
      <c r="E548" s="5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spans="2:15" ht="21" customHeight="1" x14ac:dyDescent="0.3">
      <c r="B549" s="42">
        <v>273</v>
      </c>
      <c r="C549" s="7"/>
      <c r="D549" s="40"/>
      <c r="E549" s="7"/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2:15" ht="21" customHeight="1" x14ac:dyDescent="0.3">
      <c r="B550" s="43"/>
      <c r="C550" s="5"/>
      <c r="D550" s="41"/>
      <c r="E550" s="5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spans="2:15" ht="21" customHeight="1" x14ac:dyDescent="0.3">
      <c r="B551" s="42">
        <v>274</v>
      </c>
      <c r="C551" s="7"/>
      <c r="D551" s="40"/>
      <c r="E551" s="7"/>
      <c r="F551" s="6"/>
      <c r="G551" s="6"/>
      <c r="H551" s="6"/>
      <c r="I551" s="6"/>
      <c r="J551" s="6"/>
      <c r="K551" s="6"/>
      <c r="L551" s="6"/>
      <c r="M551" s="6"/>
      <c r="N551" s="6"/>
      <c r="O551" s="6"/>
    </row>
    <row r="552" spans="2:15" ht="21" customHeight="1" x14ac:dyDescent="0.3">
      <c r="B552" s="43"/>
      <c r="C552" s="5"/>
      <c r="D552" s="41"/>
      <c r="E552" s="5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spans="2:15" ht="21" customHeight="1" x14ac:dyDescent="0.3">
      <c r="B553" s="42">
        <v>275</v>
      </c>
      <c r="C553" s="7"/>
      <c r="D553" s="40"/>
      <c r="E553" s="7"/>
      <c r="F553" s="6"/>
      <c r="G553" s="6"/>
      <c r="H553" s="6"/>
      <c r="I553" s="6"/>
      <c r="J553" s="6"/>
      <c r="K553" s="6"/>
      <c r="L553" s="6"/>
      <c r="M553" s="6"/>
      <c r="N553" s="6"/>
      <c r="O553" s="6"/>
    </row>
    <row r="554" spans="2:15" ht="21" customHeight="1" x14ac:dyDescent="0.3">
      <c r="B554" s="43"/>
      <c r="C554" s="5"/>
      <c r="D554" s="41"/>
      <c r="E554" s="5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spans="2:15" ht="21" customHeight="1" x14ac:dyDescent="0.3">
      <c r="B555" s="42">
        <v>276</v>
      </c>
      <c r="C555" s="7"/>
      <c r="D555" s="40"/>
      <c r="E555" s="7"/>
      <c r="F555" s="6"/>
      <c r="G555" s="6"/>
      <c r="H555" s="6"/>
      <c r="I555" s="6"/>
      <c r="J555" s="6"/>
      <c r="K555" s="6"/>
      <c r="L555" s="6"/>
      <c r="M555" s="6"/>
      <c r="N555" s="6"/>
      <c r="O555" s="6"/>
    </row>
    <row r="556" spans="2:15" ht="21" customHeight="1" x14ac:dyDescent="0.3">
      <c r="B556" s="43"/>
      <c r="C556" s="5"/>
      <c r="D556" s="41"/>
      <c r="E556" s="5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spans="2:15" ht="21" customHeight="1" x14ac:dyDescent="0.3">
      <c r="B557" s="42">
        <v>277</v>
      </c>
      <c r="C557" s="7"/>
      <c r="D557" s="40"/>
      <c r="E557" s="7"/>
      <c r="F557" s="6"/>
      <c r="G557" s="6"/>
      <c r="H557" s="6"/>
      <c r="I557" s="6"/>
      <c r="J557" s="6"/>
      <c r="K557" s="6"/>
      <c r="L557" s="6"/>
      <c r="M557" s="6"/>
      <c r="N557" s="6"/>
      <c r="O557" s="6"/>
    </row>
    <row r="558" spans="2:15" ht="21" customHeight="1" x14ac:dyDescent="0.3">
      <c r="B558" s="43"/>
      <c r="C558" s="5"/>
      <c r="D558" s="41"/>
      <c r="E558" s="5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spans="2:15" ht="21" customHeight="1" x14ac:dyDescent="0.3">
      <c r="B559" s="42">
        <v>278</v>
      </c>
      <c r="C559" s="7"/>
      <c r="D559" s="40"/>
      <c r="E559" s="7"/>
      <c r="F559" s="6"/>
      <c r="G559" s="6"/>
      <c r="H559" s="6"/>
      <c r="I559" s="6"/>
      <c r="J559" s="6"/>
      <c r="K559" s="6"/>
      <c r="L559" s="6"/>
      <c r="M559" s="6"/>
      <c r="N559" s="6"/>
      <c r="O559" s="6"/>
    </row>
    <row r="560" spans="2:15" ht="21" customHeight="1" x14ac:dyDescent="0.3">
      <c r="B560" s="43"/>
      <c r="C560" s="5"/>
      <c r="D560" s="41"/>
      <c r="E560" s="5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spans="2:15" ht="21" customHeight="1" x14ac:dyDescent="0.3">
      <c r="B561" s="42">
        <v>279</v>
      </c>
      <c r="C561" s="7"/>
      <c r="D561" s="40"/>
      <c r="E561" s="7"/>
      <c r="F561" s="6"/>
      <c r="G561" s="6"/>
      <c r="H561" s="6"/>
      <c r="I561" s="6"/>
      <c r="J561" s="6"/>
      <c r="K561" s="6"/>
      <c r="L561" s="6"/>
      <c r="M561" s="6"/>
      <c r="N561" s="6"/>
      <c r="O561" s="6"/>
    </row>
    <row r="562" spans="2:15" ht="21" customHeight="1" x14ac:dyDescent="0.3">
      <c r="B562" s="43"/>
      <c r="C562" s="5"/>
      <c r="D562" s="41"/>
      <c r="E562" s="5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spans="2:15" ht="21" customHeight="1" x14ac:dyDescent="0.3">
      <c r="B563" s="42">
        <v>280</v>
      </c>
      <c r="C563" s="7"/>
      <c r="D563" s="40"/>
      <c r="E563" s="7"/>
      <c r="F563" s="6"/>
      <c r="G563" s="6"/>
      <c r="H563" s="6"/>
      <c r="I563" s="6"/>
      <c r="J563" s="6"/>
      <c r="K563" s="6"/>
      <c r="L563" s="6"/>
      <c r="M563" s="6"/>
      <c r="N563" s="6"/>
      <c r="O563" s="6"/>
    </row>
    <row r="564" spans="2:15" ht="21" customHeight="1" x14ac:dyDescent="0.3">
      <c r="B564" s="43"/>
      <c r="C564" s="5"/>
      <c r="D564" s="41"/>
      <c r="E564" s="5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spans="2:15" ht="21" customHeight="1" x14ac:dyDescent="0.3">
      <c r="B565" s="42">
        <v>281</v>
      </c>
      <c r="C565" s="7"/>
      <c r="D565" s="40"/>
      <c r="E565" s="7"/>
      <c r="F565" s="6"/>
      <c r="G565" s="6"/>
      <c r="H565" s="6"/>
      <c r="I565" s="6"/>
      <c r="J565" s="6"/>
      <c r="K565" s="6"/>
      <c r="L565" s="6"/>
      <c r="M565" s="6"/>
      <c r="N565" s="6"/>
      <c r="O565" s="6"/>
    </row>
    <row r="566" spans="2:15" ht="21" customHeight="1" x14ac:dyDescent="0.3">
      <c r="B566" s="43"/>
      <c r="C566" s="5"/>
      <c r="D566" s="41"/>
      <c r="E566" s="5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spans="2:15" ht="21" customHeight="1" x14ac:dyDescent="0.3">
      <c r="B567" s="42">
        <v>282</v>
      </c>
      <c r="C567" s="7"/>
      <c r="D567" s="40"/>
      <c r="E567" s="7"/>
      <c r="F567" s="6"/>
      <c r="G567" s="6"/>
      <c r="H567" s="6"/>
      <c r="I567" s="6"/>
      <c r="J567" s="6"/>
      <c r="K567" s="6"/>
      <c r="L567" s="6"/>
      <c r="M567" s="6"/>
      <c r="N567" s="6"/>
      <c r="O567" s="6"/>
    </row>
    <row r="568" spans="2:15" ht="21" customHeight="1" x14ac:dyDescent="0.3">
      <c r="B568" s="43"/>
      <c r="C568" s="5"/>
      <c r="D568" s="41"/>
      <c r="E568" s="5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spans="2:15" ht="21" customHeight="1" x14ac:dyDescent="0.3">
      <c r="B569" s="42">
        <v>283</v>
      </c>
      <c r="C569" s="7"/>
      <c r="D569" s="40"/>
      <c r="E569" s="7"/>
      <c r="F569" s="6"/>
      <c r="G569" s="6"/>
      <c r="H569" s="6"/>
      <c r="I569" s="6"/>
      <c r="J569" s="6"/>
      <c r="K569" s="6"/>
      <c r="L569" s="6"/>
      <c r="M569" s="6"/>
      <c r="N569" s="6"/>
      <c r="O569" s="6"/>
    </row>
    <row r="570" spans="2:15" ht="21" customHeight="1" x14ac:dyDescent="0.3">
      <c r="B570" s="43"/>
      <c r="C570" s="5"/>
      <c r="D570" s="41"/>
      <c r="E570" s="5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spans="2:15" ht="21" customHeight="1" x14ac:dyDescent="0.3">
      <c r="B571" s="42">
        <v>284</v>
      </c>
      <c r="C571" s="7"/>
      <c r="D571" s="40"/>
      <c r="E571" s="7"/>
      <c r="F571" s="6"/>
      <c r="G571" s="6"/>
      <c r="H571" s="6"/>
      <c r="I571" s="6"/>
      <c r="J571" s="6"/>
      <c r="K571" s="6"/>
      <c r="L571" s="6"/>
      <c r="M571" s="6"/>
      <c r="N571" s="6"/>
      <c r="O571" s="6"/>
    </row>
    <row r="572" spans="2:15" ht="21" customHeight="1" x14ac:dyDescent="0.3">
      <c r="B572" s="43"/>
      <c r="C572" s="5"/>
      <c r="D572" s="41"/>
      <c r="E572" s="5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spans="2:15" ht="21" customHeight="1" x14ac:dyDescent="0.3">
      <c r="B573" s="42">
        <v>285</v>
      </c>
      <c r="C573" s="7"/>
      <c r="D573" s="40"/>
      <c r="E573" s="7"/>
      <c r="F573" s="6"/>
      <c r="G573" s="6"/>
      <c r="H573" s="6"/>
      <c r="I573" s="6"/>
      <c r="J573" s="6"/>
      <c r="K573" s="6"/>
      <c r="L573" s="6"/>
      <c r="M573" s="6"/>
      <c r="N573" s="6"/>
      <c r="O573" s="6"/>
    </row>
    <row r="574" spans="2:15" ht="21" customHeight="1" x14ac:dyDescent="0.3">
      <c r="B574" s="43"/>
      <c r="C574" s="5"/>
      <c r="D574" s="41"/>
      <c r="E574" s="5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spans="2:15" ht="21" customHeight="1" x14ac:dyDescent="0.3">
      <c r="B575" s="42">
        <v>286</v>
      </c>
      <c r="C575" s="7"/>
      <c r="D575" s="40"/>
      <c r="E575" s="7"/>
      <c r="F575" s="6"/>
      <c r="G575" s="6"/>
      <c r="H575" s="6"/>
      <c r="I575" s="6"/>
      <c r="J575" s="6"/>
      <c r="K575" s="6"/>
      <c r="L575" s="6"/>
      <c r="M575" s="6"/>
      <c r="N575" s="6"/>
      <c r="O575" s="6"/>
    </row>
    <row r="576" spans="2:15" ht="21" customHeight="1" x14ac:dyDescent="0.3">
      <c r="B576" s="43"/>
      <c r="C576" s="5"/>
      <c r="D576" s="41"/>
      <c r="E576" s="5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spans="2:15" ht="21" customHeight="1" x14ac:dyDescent="0.3">
      <c r="B577" s="42">
        <v>287</v>
      </c>
      <c r="C577" s="7"/>
      <c r="D577" s="40"/>
      <c r="E577" s="7"/>
      <c r="F577" s="6"/>
      <c r="G577" s="6"/>
      <c r="H577" s="6"/>
      <c r="I577" s="6"/>
      <c r="J577" s="6"/>
      <c r="K577" s="6"/>
      <c r="L577" s="6"/>
      <c r="M577" s="6"/>
      <c r="N577" s="6"/>
      <c r="O577" s="6"/>
    </row>
    <row r="578" spans="2:15" ht="21" customHeight="1" x14ac:dyDescent="0.3">
      <c r="B578" s="43"/>
      <c r="C578" s="5"/>
      <c r="D578" s="41"/>
      <c r="E578" s="5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spans="2:15" ht="21" customHeight="1" x14ac:dyDescent="0.3">
      <c r="B579" s="42">
        <v>288</v>
      </c>
      <c r="C579" s="7"/>
      <c r="D579" s="40"/>
      <c r="E579" s="7"/>
      <c r="F579" s="6"/>
      <c r="G579" s="6"/>
      <c r="H579" s="6"/>
      <c r="I579" s="6"/>
      <c r="J579" s="6"/>
      <c r="K579" s="6"/>
      <c r="L579" s="6"/>
      <c r="M579" s="6"/>
      <c r="N579" s="6"/>
      <c r="O579" s="6"/>
    </row>
    <row r="580" spans="2:15" ht="21" customHeight="1" x14ac:dyDescent="0.3">
      <c r="B580" s="43"/>
      <c r="C580" s="5"/>
      <c r="D580" s="41"/>
      <c r="E580" s="5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spans="2:15" ht="21" customHeight="1" x14ac:dyDescent="0.3">
      <c r="B581" s="42">
        <v>289</v>
      </c>
      <c r="C581" s="7"/>
      <c r="D581" s="40"/>
      <c r="E581" s="7"/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2:15" ht="21" customHeight="1" x14ac:dyDescent="0.3">
      <c r="B582" s="43"/>
      <c r="C582" s="5"/>
      <c r="D582" s="41"/>
      <c r="E582" s="5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spans="2:15" ht="21" customHeight="1" x14ac:dyDescent="0.3">
      <c r="B583" s="42">
        <v>290</v>
      </c>
      <c r="C583" s="7"/>
      <c r="D583" s="40"/>
      <c r="E583" s="7"/>
      <c r="F583" s="6"/>
      <c r="G583" s="6"/>
      <c r="H583" s="6"/>
      <c r="I583" s="6"/>
      <c r="J583" s="6"/>
      <c r="K583" s="6"/>
      <c r="L583" s="6"/>
      <c r="M583" s="6"/>
      <c r="N583" s="6"/>
      <c r="O583" s="6"/>
    </row>
    <row r="584" spans="2:15" ht="21" customHeight="1" x14ac:dyDescent="0.3">
      <c r="B584" s="43"/>
      <c r="C584" s="5"/>
      <c r="D584" s="41"/>
      <c r="E584" s="5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spans="2:15" ht="21" customHeight="1" x14ac:dyDescent="0.3">
      <c r="B585" s="42">
        <v>291</v>
      </c>
      <c r="C585" s="7"/>
      <c r="D585" s="40"/>
      <c r="E585" s="7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2:15" ht="21" customHeight="1" x14ac:dyDescent="0.3">
      <c r="B586" s="43"/>
      <c r="C586" s="5"/>
      <c r="D586" s="41"/>
      <c r="E586" s="5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spans="2:15" ht="21" customHeight="1" x14ac:dyDescent="0.3">
      <c r="B587" s="42">
        <v>292</v>
      </c>
      <c r="C587" s="7"/>
      <c r="D587" s="40"/>
      <c r="E587" s="7"/>
      <c r="F587" s="6"/>
      <c r="G587" s="6"/>
      <c r="H587" s="6"/>
      <c r="I587" s="6"/>
      <c r="J587" s="6"/>
      <c r="K587" s="6"/>
      <c r="L587" s="6"/>
      <c r="M587" s="6"/>
      <c r="N587" s="6"/>
      <c r="O587" s="6"/>
    </row>
    <row r="588" spans="2:15" ht="21" customHeight="1" x14ac:dyDescent="0.3">
      <c r="B588" s="43"/>
      <c r="C588" s="5"/>
      <c r="D588" s="41"/>
      <c r="E588" s="5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spans="2:15" ht="21" customHeight="1" x14ac:dyDescent="0.3">
      <c r="B589" s="42">
        <v>293</v>
      </c>
      <c r="C589" s="7"/>
      <c r="D589" s="40"/>
      <c r="E589" s="7"/>
      <c r="F589" s="6"/>
      <c r="G589" s="6"/>
      <c r="H589" s="6"/>
      <c r="I589" s="6"/>
      <c r="J589" s="6"/>
      <c r="K589" s="6"/>
      <c r="L589" s="6"/>
      <c r="M589" s="6"/>
      <c r="N589" s="6"/>
      <c r="O589" s="6"/>
    </row>
    <row r="590" spans="2:15" ht="21" customHeight="1" x14ac:dyDescent="0.3">
      <c r="B590" s="43"/>
      <c r="C590" s="5"/>
      <c r="D590" s="41"/>
      <c r="E590" s="5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spans="2:15" ht="21" customHeight="1" x14ac:dyDescent="0.3">
      <c r="B591" s="42">
        <v>294</v>
      </c>
      <c r="C591" s="7"/>
      <c r="D591" s="40"/>
      <c r="E591" s="7"/>
      <c r="F591" s="6"/>
      <c r="G591" s="6"/>
      <c r="H591" s="6"/>
      <c r="I591" s="6"/>
      <c r="J591" s="6"/>
      <c r="K591" s="6"/>
      <c r="L591" s="6"/>
      <c r="M591" s="6"/>
      <c r="N591" s="6"/>
      <c r="O591" s="6"/>
    </row>
    <row r="592" spans="2:15" ht="21" customHeight="1" x14ac:dyDescent="0.3">
      <c r="B592" s="43"/>
      <c r="C592" s="5"/>
      <c r="D592" s="41"/>
      <c r="E592" s="5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spans="2:15" ht="21" customHeight="1" x14ac:dyDescent="0.3">
      <c r="B593" s="42">
        <v>295</v>
      </c>
      <c r="C593" s="7"/>
      <c r="D593" s="40"/>
      <c r="E593" s="7"/>
      <c r="F593" s="6"/>
      <c r="G593" s="6"/>
      <c r="H593" s="6"/>
      <c r="I593" s="6"/>
      <c r="J593" s="6"/>
      <c r="K593" s="6"/>
      <c r="L593" s="6"/>
      <c r="M593" s="6"/>
      <c r="N593" s="6"/>
      <c r="O593" s="6"/>
    </row>
    <row r="594" spans="2:15" ht="21" customHeight="1" x14ac:dyDescent="0.3">
      <c r="B594" s="43"/>
      <c r="C594" s="5"/>
      <c r="D594" s="41"/>
      <c r="E594" s="5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spans="2:15" ht="21" customHeight="1" x14ac:dyDescent="0.3">
      <c r="B595" s="42">
        <v>296</v>
      </c>
      <c r="C595" s="7"/>
      <c r="D595" s="40"/>
      <c r="E595" s="7"/>
      <c r="F595" s="6"/>
      <c r="G595" s="6"/>
      <c r="H595" s="6"/>
      <c r="I595" s="6"/>
      <c r="J595" s="6"/>
      <c r="K595" s="6"/>
      <c r="L595" s="6"/>
      <c r="M595" s="6"/>
      <c r="N595" s="6"/>
      <c r="O595" s="6"/>
    </row>
    <row r="596" spans="2:15" ht="21" customHeight="1" x14ac:dyDescent="0.3">
      <c r="B596" s="43"/>
      <c r="C596" s="5"/>
      <c r="D596" s="41"/>
      <c r="E596" s="5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spans="2:15" ht="21" customHeight="1" x14ac:dyDescent="0.3">
      <c r="B597" s="42">
        <v>297</v>
      </c>
      <c r="C597" s="7"/>
      <c r="D597" s="40"/>
      <c r="E597" s="7"/>
      <c r="F597" s="6"/>
      <c r="G597" s="6"/>
      <c r="H597" s="6"/>
      <c r="I597" s="6"/>
      <c r="J597" s="6"/>
      <c r="K597" s="6"/>
      <c r="L597" s="6"/>
      <c r="M597" s="6"/>
      <c r="N597" s="6"/>
      <c r="O597" s="6"/>
    </row>
    <row r="598" spans="2:15" ht="21" customHeight="1" x14ac:dyDescent="0.3">
      <c r="B598" s="43"/>
      <c r="C598" s="5"/>
      <c r="D598" s="41"/>
      <c r="E598" s="5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spans="2:15" ht="21" customHeight="1" x14ac:dyDescent="0.3">
      <c r="B599" s="42">
        <v>298</v>
      </c>
      <c r="C599" s="7"/>
      <c r="D599" s="40"/>
      <c r="E599" s="7"/>
      <c r="F599" s="6"/>
      <c r="G599" s="6"/>
      <c r="H599" s="6"/>
      <c r="I599" s="6"/>
      <c r="J599" s="6"/>
      <c r="K599" s="6"/>
      <c r="L599" s="6"/>
      <c r="M599" s="6"/>
      <c r="N599" s="6"/>
      <c r="O599" s="6"/>
    </row>
    <row r="600" spans="2:15" ht="21" customHeight="1" x14ac:dyDescent="0.3">
      <c r="B600" s="43"/>
      <c r="C600" s="5"/>
      <c r="D600" s="41"/>
      <c r="E600" s="5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spans="2:15" ht="21" customHeight="1" x14ac:dyDescent="0.3">
      <c r="B601" s="42">
        <v>299</v>
      </c>
      <c r="C601" s="7"/>
      <c r="D601" s="40"/>
      <c r="E601" s="7"/>
      <c r="F601" s="6"/>
      <c r="G601" s="6"/>
      <c r="H601" s="6"/>
      <c r="I601" s="6"/>
      <c r="J601" s="6"/>
      <c r="K601" s="6"/>
      <c r="L601" s="6"/>
      <c r="M601" s="6"/>
      <c r="N601" s="6"/>
      <c r="O601" s="6"/>
    </row>
    <row r="602" spans="2:15" ht="21" customHeight="1" x14ac:dyDescent="0.3">
      <c r="B602" s="43"/>
      <c r="C602" s="5"/>
      <c r="D602" s="41"/>
      <c r="E602" s="5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spans="2:15" ht="21" customHeight="1" x14ac:dyDescent="0.3">
      <c r="B603" s="42">
        <v>300</v>
      </c>
      <c r="C603" s="7"/>
      <c r="D603" s="40"/>
      <c r="E603" s="7"/>
      <c r="F603" s="6"/>
      <c r="G603" s="6"/>
      <c r="H603" s="6"/>
      <c r="I603" s="6"/>
      <c r="J603" s="6"/>
      <c r="K603" s="6"/>
      <c r="L603" s="6"/>
      <c r="M603" s="6"/>
      <c r="N603" s="6"/>
      <c r="O603" s="6"/>
    </row>
    <row r="604" spans="2:15" ht="21" customHeight="1" x14ac:dyDescent="0.3">
      <c r="B604" s="43"/>
      <c r="C604" s="5"/>
      <c r="D604" s="41"/>
      <c r="E604" s="5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spans="2:15" ht="21" customHeight="1" x14ac:dyDescent="0.3">
      <c r="B605" s="42">
        <v>301</v>
      </c>
      <c r="C605" s="7"/>
      <c r="D605" s="40"/>
      <c r="E605" s="7"/>
      <c r="F605" s="6"/>
      <c r="G605" s="6"/>
      <c r="H605" s="6"/>
      <c r="I605" s="6"/>
      <c r="J605" s="6"/>
      <c r="K605" s="6"/>
      <c r="L605" s="6"/>
      <c r="M605" s="6"/>
      <c r="N605" s="6"/>
      <c r="O605" s="6"/>
    </row>
    <row r="606" spans="2:15" ht="21" customHeight="1" x14ac:dyDescent="0.3">
      <c r="B606" s="43"/>
      <c r="C606" s="5"/>
      <c r="D606" s="41"/>
      <c r="E606" s="5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spans="2:15" ht="21" customHeight="1" x14ac:dyDescent="0.3">
      <c r="B607" s="42">
        <v>302</v>
      </c>
      <c r="C607" s="7"/>
      <c r="D607" s="40"/>
      <c r="E607" s="7"/>
      <c r="F607" s="6"/>
      <c r="G607" s="6"/>
      <c r="H607" s="6"/>
      <c r="I607" s="6"/>
      <c r="J607" s="6"/>
      <c r="K607" s="6"/>
      <c r="L607" s="6"/>
      <c r="M607" s="6"/>
      <c r="N607" s="6"/>
      <c r="O607" s="6"/>
    </row>
    <row r="608" spans="2:15" ht="21" customHeight="1" x14ac:dyDescent="0.3">
      <c r="B608" s="43"/>
      <c r="C608" s="5"/>
      <c r="D608" s="41"/>
      <c r="E608" s="5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spans="2:15" ht="21" customHeight="1" x14ac:dyDescent="0.3">
      <c r="B609" s="42">
        <v>303</v>
      </c>
      <c r="C609" s="7"/>
      <c r="D609" s="40"/>
      <c r="E609" s="7"/>
      <c r="F609" s="6"/>
      <c r="G609" s="6"/>
      <c r="H609" s="6"/>
      <c r="I609" s="6"/>
      <c r="J609" s="6"/>
      <c r="K609" s="6"/>
      <c r="L609" s="6"/>
      <c r="M609" s="6"/>
      <c r="N609" s="6"/>
      <c r="O609" s="6"/>
    </row>
    <row r="610" spans="2:15" ht="21" customHeight="1" x14ac:dyDescent="0.3">
      <c r="B610" s="43"/>
      <c r="C610" s="5"/>
      <c r="D610" s="41"/>
      <c r="E610" s="5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spans="2:15" ht="21" customHeight="1" x14ac:dyDescent="0.3">
      <c r="B611" s="42">
        <v>304</v>
      </c>
      <c r="C611" s="7"/>
      <c r="D611" s="40"/>
      <c r="E611" s="7"/>
      <c r="F611" s="6"/>
      <c r="G611" s="6"/>
      <c r="H611" s="6"/>
      <c r="I611" s="6"/>
      <c r="J611" s="6"/>
      <c r="K611" s="6"/>
      <c r="L611" s="6"/>
      <c r="M611" s="6"/>
      <c r="N611" s="6"/>
      <c r="O611" s="6"/>
    </row>
    <row r="612" spans="2:15" ht="21" customHeight="1" x14ac:dyDescent="0.3">
      <c r="B612" s="43"/>
      <c r="C612" s="5"/>
      <c r="D612" s="41"/>
      <c r="E612" s="5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spans="2:15" ht="21" customHeight="1" x14ac:dyDescent="0.3">
      <c r="B613" s="42">
        <v>305</v>
      </c>
      <c r="C613" s="7"/>
      <c r="D613" s="40"/>
      <c r="E613" s="7"/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2:15" ht="21" customHeight="1" x14ac:dyDescent="0.3">
      <c r="B614" s="43"/>
      <c r="C614" s="5"/>
      <c r="D614" s="41"/>
      <c r="E614" s="5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spans="2:15" ht="21" customHeight="1" x14ac:dyDescent="0.3">
      <c r="B615" s="42">
        <v>306</v>
      </c>
      <c r="C615" s="7"/>
      <c r="D615" s="40"/>
      <c r="E615" s="7"/>
      <c r="F615" s="6"/>
      <c r="G615" s="6"/>
      <c r="H615" s="6"/>
      <c r="I615" s="6"/>
      <c r="J615" s="6"/>
      <c r="K615" s="6"/>
      <c r="L615" s="6"/>
      <c r="M615" s="6"/>
      <c r="N615" s="6"/>
      <c r="O615" s="6"/>
    </row>
    <row r="616" spans="2:15" ht="21" customHeight="1" x14ac:dyDescent="0.3">
      <c r="B616" s="43"/>
      <c r="C616" s="5"/>
      <c r="D616" s="41"/>
      <c r="E616" s="5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spans="2:15" ht="21" customHeight="1" x14ac:dyDescent="0.3">
      <c r="B617" s="42">
        <v>307</v>
      </c>
      <c r="C617" s="7"/>
      <c r="D617" s="40"/>
      <c r="E617" s="7"/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2:15" ht="21" customHeight="1" x14ac:dyDescent="0.3">
      <c r="B618" s="43"/>
      <c r="C618" s="5"/>
      <c r="D618" s="41"/>
      <c r="E618" s="5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spans="2:15" ht="21" customHeight="1" x14ac:dyDescent="0.3">
      <c r="B619" s="42">
        <v>308</v>
      </c>
      <c r="C619" s="7"/>
      <c r="D619" s="40"/>
      <c r="E619" s="7"/>
      <c r="F619" s="6"/>
      <c r="G619" s="6"/>
      <c r="H619" s="6"/>
      <c r="I619" s="6"/>
      <c r="J619" s="6"/>
      <c r="K619" s="6"/>
      <c r="L619" s="6"/>
      <c r="M619" s="6"/>
      <c r="N619" s="6"/>
      <c r="O619" s="6"/>
    </row>
    <row r="620" spans="2:15" ht="21" customHeight="1" x14ac:dyDescent="0.3">
      <c r="B620" s="43"/>
      <c r="C620" s="5"/>
      <c r="D620" s="41"/>
      <c r="E620" s="5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spans="2:15" ht="21" customHeight="1" x14ac:dyDescent="0.3">
      <c r="B621" s="42">
        <v>309</v>
      </c>
      <c r="C621" s="7"/>
      <c r="D621" s="40"/>
      <c r="E621" s="7"/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2:15" ht="21" customHeight="1" x14ac:dyDescent="0.3">
      <c r="B622" s="43"/>
      <c r="C622" s="5"/>
      <c r="D622" s="41"/>
      <c r="E622" s="5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spans="2:15" ht="21" customHeight="1" x14ac:dyDescent="0.3">
      <c r="B623" s="42">
        <v>310</v>
      </c>
      <c r="C623" s="7"/>
      <c r="D623" s="40"/>
      <c r="E623" s="7"/>
      <c r="F623" s="6"/>
      <c r="G623" s="6"/>
      <c r="H623" s="6"/>
      <c r="I623" s="6"/>
      <c r="J623" s="6"/>
      <c r="K623" s="6"/>
      <c r="L623" s="6"/>
      <c r="M623" s="6"/>
      <c r="N623" s="6"/>
      <c r="O623" s="6"/>
    </row>
    <row r="624" spans="2:15" ht="21" customHeight="1" x14ac:dyDescent="0.3">
      <c r="B624" s="43"/>
      <c r="C624" s="5"/>
      <c r="D624" s="41"/>
      <c r="E624" s="5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spans="2:15" ht="21" customHeight="1" x14ac:dyDescent="0.3">
      <c r="B625" s="42">
        <v>311</v>
      </c>
      <c r="C625" s="7"/>
      <c r="D625" s="40"/>
      <c r="E625" s="7"/>
      <c r="F625" s="6"/>
      <c r="G625" s="6"/>
      <c r="H625" s="6"/>
      <c r="I625" s="6"/>
      <c r="J625" s="6"/>
      <c r="K625" s="6"/>
      <c r="L625" s="6"/>
      <c r="M625" s="6"/>
      <c r="N625" s="6"/>
      <c r="O625" s="6"/>
    </row>
    <row r="626" spans="2:15" ht="21" customHeight="1" x14ac:dyDescent="0.3">
      <c r="B626" s="43"/>
      <c r="C626" s="5"/>
      <c r="D626" s="41"/>
      <c r="E626" s="5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spans="2:15" ht="21" customHeight="1" x14ac:dyDescent="0.3">
      <c r="B627" s="42">
        <v>312</v>
      </c>
      <c r="C627" s="7"/>
      <c r="D627" s="40"/>
      <c r="E627" s="7"/>
      <c r="F627" s="6"/>
      <c r="G627" s="6"/>
      <c r="H627" s="6"/>
      <c r="I627" s="6"/>
      <c r="J627" s="6"/>
      <c r="K627" s="6"/>
      <c r="L627" s="6"/>
      <c r="M627" s="6"/>
      <c r="N627" s="6"/>
      <c r="O627" s="6"/>
    </row>
    <row r="628" spans="2:15" ht="21" customHeight="1" x14ac:dyDescent="0.3">
      <c r="B628" s="43"/>
      <c r="C628" s="5"/>
      <c r="D628" s="41"/>
      <c r="E628" s="5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spans="2:15" ht="21" customHeight="1" x14ac:dyDescent="0.3">
      <c r="B629" s="42">
        <v>313</v>
      </c>
      <c r="C629" s="7"/>
      <c r="D629" s="40"/>
      <c r="E629" s="7"/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2:15" ht="21" customHeight="1" x14ac:dyDescent="0.3">
      <c r="B630" s="43"/>
      <c r="C630" s="5"/>
      <c r="D630" s="41"/>
      <c r="E630" s="5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spans="2:15" ht="21" customHeight="1" x14ac:dyDescent="0.3">
      <c r="B631" s="42">
        <v>314</v>
      </c>
      <c r="C631" s="7"/>
      <c r="D631" s="40"/>
      <c r="E631" s="7"/>
      <c r="F631" s="6"/>
      <c r="G631" s="6"/>
      <c r="H631" s="6"/>
      <c r="I631" s="6"/>
      <c r="J631" s="6"/>
      <c r="K631" s="6"/>
      <c r="L631" s="6"/>
      <c r="M631" s="6"/>
      <c r="N631" s="6"/>
      <c r="O631" s="6"/>
    </row>
    <row r="632" spans="2:15" ht="21" customHeight="1" x14ac:dyDescent="0.3">
      <c r="B632" s="43"/>
      <c r="C632" s="5"/>
      <c r="D632" s="41"/>
      <c r="E632" s="5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spans="2:15" ht="21" customHeight="1" x14ac:dyDescent="0.3">
      <c r="B633" s="42">
        <v>315</v>
      </c>
      <c r="C633" s="7"/>
      <c r="D633" s="40"/>
      <c r="E633" s="7"/>
      <c r="F633" s="6"/>
      <c r="G633" s="6"/>
      <c r="H633" s="6"/>
      <c r="I633" s="6"/>
      <c r="J633" s="6"/>
      <c r="K633" s="6"/>
      <c r="L633" s="6"/>
      <c r="M633" s="6"/>
      <c r="N633" s="6"/>
      <c r="O633" s="6"/>
    </row>
    <row r="634" spans="2:15" ht="21" customHeight="1" x14ac:dyDescent="0.3">
      <c r="B634" s="43"/>
      <c r="C634" s="5"/>
      <c r="D634" s="41"/>
      <c r="E634" s="5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spans="2:15" ht="21" customHeight="1" x14ac:dyDescent="0.3">
      <c r="B635" s="42">
        <v>316</v>
      </c>
      <c r="C635" s="7"/>
      <c r="D635" s="40"/>
      <c r="E635" s="7"/>
      <c r="F635" s="6"/>
      <c r="G635" s="6"/>
      <c r="H635" s="6"/>
      <c r="I635" s="6"/>
      <c r="J635" s="6"/>
      <c r="K635" s="6"/>
      <c r="L635" s="6"/>
      <c r="M635" s="6"/>
      <c r="N635" s="6"/>
      <c r="O635" s="6"/>
    </row>
    <row r="636" spans="2:15" ht="21" customHeight="1" x14ac:dyDescent="0.3">
      <c r="B636" s="43"/>
      <c r="C636" s="5"/>
      <c r="D636" s="41"/>
      <c r="E636" s="5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spans="2:15" ht="21" customHeight="1" x14ac:dyDescent="0.3">
      <c r="B637" s="42">
        <v>317</v>
      </c>
      <c r="C637" s="7"/>
      <c r="D637" s="40"/>
      <c r="E637" s="7"/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2:15" ht="21" customHeight="1" x14ac:dyDescent="0.3">
      <c r="B638" s="43"/>
      <c r="C638" s="5"/>
      <c r="D638" s="41"/>
      <c r="E638" s="5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spans="2:15" ht="21" customHeight="1" x14ac:dyDescent="0.3">
      <c r="B639" s="42">
        <v>318</v>
      </c>
      <c r="C639" s="7"/>
      <c r="D639" s="40"/>
      <c r="E639" s="7"/>
      <c r="F639" s="6"/>
      <c r="G639" s="6"/>
      <c r="H639" s="6"/>
      <c r="I639" s="6"/>
      <c r="J639" s="6"/>
      <c r="K639" s="6"/>
      <c r="L639" s="6"/>
      <c r="M639" s="6"/>
      <c r="N639" s="6"/>
      <c r="O639" s="6"/>
    </row>
    <row r="640" spans="2:15" ht="21" customHeight="1" x14ac:dyDescent="0.3">
      <c r="B640" s="43"/>
      <c r="C640" s="5"/>
      <c r="D640" s="41"/>
      <c r="E640" s="5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spans="2:15" ht="21" customHeight="1" x14ac:dyDescent="0.3">
      <c r="B641" s="42">
        <v>319</v>
      </c>
      <c r="C641" s="7"/>
      <c r="D641" s="40"/>
      <c r="E641" s="7"/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2:15" ht="21" customHeight="1" x14ac:dyDescent="0.3">
      <c r="B642" s="43"/>
      <c r="C642" s="5"/>
      <c r="D642" s="41"/>
      <c r="E642" s="5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spans="2:15" ht="21" customHeight="1" x14ac:dyDescent="0.3">
      <c r="B643" s="42">
        <v>320</v>
      </c>
      <c r="C643" s="7"/>
      <c r="D643" s="40"/>
      <c r="E643" s="7"/>
      <c r="F643" s="6"/>
      <c r="G643" s="6"/>
      <c r="H643" s="6"/>
      <c r="I643" s="6"/>
      <c r="J643" s="6"/>
      <c r="K643" s="6"/>
      <c r="L643" s="6"/>
      <c r="M643" s="6"/>
      <c r="N643" s="6"/>
      <c r="O643" s="6"/>
    </row>
    <row r="644" spans="2:15" ht="21" customHeight="1" x14ac:dyDescent="0.3">
      <c r="B644" s="43"/>
      <c r="C644" s="5"/>
      <c r="D644" s="41"/>
      <c r="E644" s="5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spans="2:15" ht="21" customHeight="1" x14ac:dyDescent="0.3">
      <c r="B645" s="42">
        <v>321</v>
      </c>
      <c r="C645" s="7"/>
      <c r="D645" s="40"/>
      <c r="E645" s="7"/>
      <c r="F645" s="6"/>
      <c r="G645" s="6"/>
      <c r="H645" s="6"/>
      <c r="I645" s="6"/>
      <c r="J645" s="6"/>
      <c r="K645" s="6"/>
      <c r="L645" s="6"/>
      <c r="M645" s="6"/>
      <c r="N645" s="6"/>
      <c r="O645" s="6"/>
    </row>
    <row r="646" spans="2:15" ht="21" customHeight="1" x14ac:dyDescent="0.3">
      <c r="B646" s="43"/>
      <c r="C646" s="5"/>
      <c r="D646" s="41"/>
      <c r="E646" s="5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spans="2:15" ht="21" customHeight="1" x14ac:dyDescent="0.3">
      <c r="B647" s="42">
        <v>322</v>
      </c>
      <c r="C647" s="7"/>
      <c r="D647" s="40"/>
      <c r="E647" s="7"/>
      <c r="F647" s="6"/>
      <c r="G647" s="6"/>
      <c r="H647" s="6"/>
      <c r="I647" s="6"/>
      <c r="J647" s="6"/>
      <c r="K647" s="6"/>
      <c r="L647" s="6"/>
      <c r="M647" s="6"/>
      <c r="N647" s="6"/>
      <c r="O647" s="6"/>
    </row>
    <row r="648" spans="2:15" ht="21" customHeight="1" x14ac:dyDescent="0.3">
      <c r="B648" s="43"/>
      <c r="C648" s="5"/>
      <c r="D648" s="41"/>
      <c r="E648" s="5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spans="2:15" ht="21" customHeight="1" x14ac:dyDescent="0.3">
      <c r="B649" s="42">
        <v>323</v>
      </c>
      <c r="C649" s="7"/>
      <c r="D649" s="40"/>
      <c r="E649" s="7"/>
      <c r="F649" s="6"/>
      <c r="G649" s="6"/>
      <c r="H649" s="6"/>
      <c r="I649" s="6"/>
      <c r="J649" s="6"/>
      <c r="K649" s="6"/>
      <c r="L649" s="6"/>
      <c r="M649" s="6"/>
      <c r="N649" s="6"/>
      <c r="O649" s="6"/>
    </row>
    <row r="650" spans="2:15" ht="21" customHeight="1" x14ac:dyDescent="0.3">
      <c r="B650" s="43"/>
      <c r="C650" s="5"/>
      <c r="D650" s="41"/>
      <c r="E650" s="5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spans="2:15" ht="21" customHeight="1" x14ac:dyDescent="0.3">
      <c r="B651" s="42">
        <v>324</v>
      </c>
      <c r="C651" s="7"/>
      <c r="D651" s="40"/>
      <c r="E651" s="7"/>
      <c r="F651" s="6"/>
      <c r="G651" s="6"/>
      <c r="H651" s="6"/>
      <c r="I651" s="6"/>
      <c r="J651" s="6"/>
      <c r="K651" s="6"/>
      <c r="L651" s="6"/>
      <c r="M651" s="6"/>
      <c r="N651" s="6"/>
      <c r="O651" s="6"/>
    </row>
    <row r="652" spans="2:15" ht="21" customHeight="1" x14ac:dyDescent="0.3">
      <c r="B652" s="43"/>
      <c r="C652" s="5"/>
      <c r="D652" s="41"/>
      <c r="E652" s="5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spans="2:15" ht="21" customHeight="1" x14ac:dyDescent="0.3">
      <c r="B653" s="42">
        <v>325</v>
      </c>
      <c r="C653" s="7"/>
      <c r="D653" s="40"/>
      <c r="E653" s="7"/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2:15" ht="21" customHeight="1" x14ac:dyDescent="0.3">
      <c r="B654" s="43"/>
      <c r="C654" s="5"/>
      <c r="D654" s="41"/>
      <c r="E654" s="5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spans="2:15" ht="21" customHeight="1" x14ac:dyDescent="0.3">
      <c r="B655" s="42">
        <v>326</v>
      </c>
      <c r="C655" s="7"/>
      <c r="D655" s="40"/>
      <c r="E655" s="7"/>
      <c r="F655" s="6"/>
      <c r="G655" s="6"/>
      <c r="H655" s="6"/>
      <c r="I655" s="6"/>
      <c r="J655" s="6"/>
      <c r="K655" s="6"/>
      <c r="L655" s="6"/>
      <c r="M655" s="6"/>
      <c r="N655" s="6"/>
      <c r="O655" s="6"/>
    </row>
    <row r="656" spans="2:15" ht="21" customHeight="1" x14ac:dyDescent="0.3">
      <c r="B656" s="43"/>
      <c r="C656" s="5"/>
      <c r="D656" s="41"/>
      <c r="E656" s="5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spans="2:15" ht="21" customHeight="1" x14ac:dyDescent="0.3">
      <c r="B657" s="42">
        <v>327</v>
      </c>
      <c r="C657" s="7"/>
      <c r="D657" s="40"/>
      <c r="E657" s="7"/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2:15" ht="21" customHeight="1" x14ac:dyDescent="0.3">
      <c r="B658" s="43"/>
      <c r="C658" s="5"/>
      <c r="D658" s="41"/>
      <c r="E658" s="5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spans="2:15" ht="21" customHeight="1" x14ac:dyDescent="0.3">
      <c r="B659" s="42">
        <v>328</v>
      </c>
      <c r="C659" s="7"/>
      <c r="D659" s="40"/>
      <c r="E659" s="7"/>
      <c r="F659" s="6"/>
      <c r="G659" s="6"/>
      <c r="H659" s="6"/>
      <c r="I659" s="6"/>
      <c r="J659" s="6"/>
      <c r="K659" s="6"/>
      <c r="L659" s="6"/>
      <c r="M659" s="6"/>
      <c r="N659" s="6"/>
      <c r="O659" s="6"/>
    </row>
    <row r="660" spans="2:15" ht="21" customHeight="1" x14ac:dyDescent="0.3">
      <c r="B660" s="43"/>
      <c r="C660" s="5"/>
      <c r="D660" s="41"/>
      <c r="E660" s="5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spans="2:15" ht="21" customHeight="1" x14ac:dyDescent="0.3">
      <c r="B661" s="42">
        <v>329</v>
      </c>
      <c r="C661" s="7"/>
      <c r="D661" s="40"/>
      <c r="E661" s="7"/>
      <c r="F661" s="6"/>
      <c r="G661" s="6"/>
      <c r="H661" s="6"/>
      <c r="I661" s="6"/>
      <c r="J661" s="6"/>
      <c r="K661" s="6"/>
      <c r="L661" s="6"/>
      <c r="M661" s="6"/>
      <c r="N661" s="6"/>
      <c r="O661" s="6"/>
    </row>
    <row r="662" spans="2:15" ht="21" customHeight="1" x14ac:dyDescent="0.3">
      <c r="B662" s="43"/>
      <c r="C662" s="5"/>
      <c r="D662" s="41"/>
      <c r="E662" s="5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spans="2:15" ht="21" customHeight="1" x14ac:dyDescent="0.3">
      <c r="B663" s="42">
        <v>330</v>
      </c>
      <c r="C663" s="7"/>
      <c r="D663" s="40"/>
      <c r="E663" s="7"/>
      <c r="F663" s="6"/>
      <c r="G663" s="6"/>
      <c r="H663" s="6"/>
      <c r="I663" s="6"/>
      <c r="J663" s="6"/>
      <c r="K663" s="6"/>
      <c r="L663" s="6"/>
      <c r="M663" s="6"/>
      <c r="N663" s="6"/>
      <c r="O663" s="6"/>
    </row>
    <row r="664" spans="2:15" ht="21" customHeight="1" x14ac:dyDescent="0.3">
      <c r="B664" s="43"/>
      <c r="C664" s="5"/>
      <c r="D664" s="41"/>
      <c r="E664" s="5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spans="2:15" ht="21" customHeight="1" x14ac:dyDescent="0.3">
      <c r="B665" s="42">
        <v>331</v>
      </c>
      <c r="C665" s="7"/>
      <c r="D665" s="40"/>
      <c r="E665" s="7"/>
      <c r="F665" s="6"/>
      <c r="G665" s="6"/>
      <c r="H665" s="6"/>
      <c r="I665" s="6"/>
      <c r="J665" s="6"/>
      <c r="K665" s="6"/>
      <c r="L665" s="6"/>
      <c r="M665" s="6"/>
      <c r="N665" s="6"/>
      <c r="O665" s="6"/>
    </row>
    <row r="666" spans="2:15" ht="21" customHeight="1" x14ac:dyDescent="0.3">
      <c r="B666" s="43"/>
      <c r="C666" s="5"/>
      <c r="D666" s="41"/>
      <c r="E666" s="5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spans="2:15" ht="21" customHeight="1" x14ac:dyDescent="0.3">
      <c r="B667" s="42">
        <v>332</v>
      </c>
      <c r="C667" s="7"/>
      <c r="D667" s="40"/>
      <c r="E667" s="7"/>
      <c r="F667" s="6"/>
      <c r="G667" s="6"/>
      <c r="H667" s="6"/>
      <c r="I667" s="6"/>
      <c r="J667" s="6"/>
      <c r="K667" s="6"/>
      <c r="L667" s="6"/>
      <c r="M667" s="6"/>
      <c r="N667" s="6"/>
      <c r="O667" s="6"/>
    </row>
    <row r="668" spans="2:15" ht="21" customHeight="1" x14ac:dyDescent="0.3">
      <c r="B668" s="43"/>
      <c r="C668" s="5"/>
      <c r="D668" s="41"/>
      <c r="E668" s="5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spans="2:15" ht="21" customHeight="1" x14ac:dyDescent="0.3">
      <c r="B669" s="42">
        <v>333</v>
      </c>
      <c r="C669" s="7"/>
      <c r="D669" s="40"/>
      <c r="E669" s="7"/>
      <c r="F669" s="6"/>
      <c r="G669" s="6"/>
      <c r="H669" s="6"/>
      <c r="I669" s="6"/>
      <c r="J669" s="6"/>
      <c r="K669" s="6"/>
      <c r="L669" s="6"/>
      <c r="M669" s="6"/>
      <c r="N669" s="6"/>
      <c r="O669" s="6"/>
    </row>
    <row r="670" spans="2:15" ht="21" customHeight="1" x14ac:dyDescent="0.3">
      <c r="B670" s="43"/>
      <c r="C670" s="5"/>
      <c r="D670" s="41"/>
      <c r="E670" s="5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spans="2:15" ht="21" customHeight="1" x14ac:dyDescent="0.3">
      <c r="B671" s="42">
        <v>334</v>
      </c>
      <c r="C671" s="7"/>
      <c r="D671" s="40"/>
      <c r="E671" s="7"/>
      <c r="F671" s="6"/>
      <c r="G671" s="6"/>
      <c r="H671" s="6"/>
      <c r="I671" s="6"/>
      <c r="J671" s="6"/>
      <c r="K671" s="6"/>
      <c r="L671" s="6"/>
      <c r="M671" s="6"/>
      <c r="N671" s="6"/>
      <c r="O671" s="6"/>
    </row>
    <row r="672" spans="2:15" ht="21" customHeight="1" x14ac:dyDescent="0.3">
      <c r="B672" s="43"/>
      <c r="C672" s="5"/>
      <c r="D672" s="41"/>
      <c r="E672" s="5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spans="2:15" ht="21" customHeight="1" x14ac:dyDescent="0.3">
      <c r="B673" s="42">
        <v>335</v>
      </c>
      <c r="C673" s="7"/>
      <c r="D673" s="40"/>
      <c r="E673" s="7"/>
      <c r="F673" s="6"/>
      <c r="G673" s="6"/>
      <c r="H673" s="6"/>
      <c r="I673" s="6"/>
      <c r="J673" s="6"/>
      <c r="K673" s="6"/>
      <c r="L673" s="6"/>
      <c r="M673" s="6"/>
      <c r="N673" s="6"/>
      <c r="O673" s="6"/>
    </row>
    <row r="674" spans="2:15" ht="21" customHeight="1" x14ac:dyDescent="0.3">
      <c r="B674" s="43"/>
      <c r="C674" s="5"/>
      <c r="D674" s="41"/>
      <c r="E674" s="5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spans="2:15" ht="21" customHeight="1" x14ac:dyDescent="0.3">
      <c r="B675" s="42">
        <v>336</v>
      </c>
      <c r="C675" s="7"/>
      <c r="D675" s="40"/>
      <c r="E675" s="7"/>
      <c r="F675" s="6"/>
      <c r="G675" s="6"/>
      <c r="H675" s="6"/>
      <c r="I675" s="6"/>
      <c r="J675" s="6"/>
      <c r="K675" s="6"/>
      <c r="L675" s="6"/>
      <c r="M675" s="6"/>
      <c r="N675" s="6"/>
      <c r="O675" s="6"/>
    </row>
    <row r="676" spans="2:15" ht="21" customHeight="1" x14ac:dyDescent="0.3">
      <c r="B676" s="43"/>
      <c r="C676" s="5"/>
      <c r="D676" s="41"/>
      <c r="E676" s="5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spans="2:15" ht="21" customHeight="1" x14ac:dyDescent="0.3">
      <c r="B677" s="42">
        <v>337</v>
      </c>
      <c r="C677" s="7"/>
      <c r="D677" s="40"/>
      <c r="E677" s="7"/>
      <c r="F677" s="6"/>
      <c r="G677" s="6"/>
      <c r="H677" s="6"/>
      <c r="I677" s="6"/>
      <c r="J677" s="6"/>
      <c r="K677" s="6"/>
      <c r="L677" s="6"/>
      <c r="M677" s="6"/>
      <c r="N677" s="6"/>
      <c r="O677" s="6"/>
    </row>
    <row r="678" spans="2:15" ht="21" customHeight="1" x14ac:dyDescent="0.3">
      <c r="B678" s="43"/>
      <c r="C678" s="5"/>
      <c r="D678" s="41"/>
      <c r="E678" s="5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spans="2:15" ht="21" customHeight="1" x14ac:dyDescent="0.3">
      <c r="B679" s="42">
        <v>338</v>
      </c>
      <c r="C679" s="7"/>
      <c r="D679" s="40"/>
      <c r="E679" s="7"/>
      <c r="F679" s="6"/>
      <c r="G679" s="6"/>
      <c r="H679" s="6"/>
      <c r="I679" s="6"/>
      <c r="J679" s="6"/>
      <c r="K679" s="6"/>
      <c r="L679" s="6"/>
      <c r="M679" s="6"/>
      <c r="N679" s="6"/>
      <c r="O679" s="6"/>
    </row>
    <row r="680" spans="2:15" ht="21" customHeight="1" x14ac:dyDescent="0.3">
      <c r="B680" s="43"/>
      <c r="C680" s="5"/>
      <c r="D680" s="41"/>
      <c r="E680" s="5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spans="2:15" ht="21" customHeight="1" x14ac:dyDescent="0.3">
      <c r="B681" s="42">
        <v>339</v>
      </c>
      <c r="C681" s="7"/>
      <c r="D681" s="40"/>
      <c r="E681" s="7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2:15" ht="21" customHeight="1" x14ac:dyDescent="0.3">
      <c r="B682" s="43"/>
      <c r="C682" s="5"/>
      <c r="D682" s="41"/>
      <c r="E682" s="5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spans="2:15" ht="21" customHeight="1" x14ac:dyDescent="0.3">
      <c r="B683" s="42">
        <v>340</v>
      </c>
      <c r="C683" s="7"/>
      <c r="D683" s="40"/>
      <c r="E683" s="7"/>
      <c r="F683" s="6"/>
      <c r="G683" s="6"/>
      <c r="H683" s="6"/>
      <c r="I683" s="6"/>
      <c r="J683" s="6"/>
      <c r="K683" s="6"/>
      <c r="L683" s="6"/>
      <c r="M683" s="6"/>
      <c r="N683" s="6"/>
      <c r="O683" s="6"/>
    </row>
    <row r="684" spans="2:15" ht="21" customHeight="1" x14ac:dyDescent="0.3">
      <c r="B684" s="43"/>
      <c r="C684" s="5"/>
      <c r="D684" s="41"/>
      <c r="E684" s="5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spans="2:15" ht="21" customHeight="1" x14ac:dyDescent="0.3">
      <c r="B685" s="42">
        <v>341</v>
      </c>
      <c r="C685" s="7"/>
      <c r="D685" s="40"/>
      <c r="E685" s="7"/>
      <c r="F685" s="6"/>
      <c r="G685" s="6"/>
      <c r="H685" s="6"/>
      <c r="I685" s="6"/>
      <c r="J685" s="6"/>
      <c r="K685" s="6"/>
      <c r="L685" s="6"/>
      <c r="M685" s="6"/>
      <c r="N685" s="6"/>
      <c r="O685" s="6"/>
    </row>
    <row r="686" spans="2:15" ht="21" customHeight="1" x14ac:dyDescent="0.3">
      <c r="B686" s="43"/>
      <c r="C686" s="5"/>
      <c r="D686" s="41"/>
      <c r="E686" s="5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spans="2:15" ht="21" customHeight="1" x14ac:dyDescent="0.3">
      <c r="B687" s="42">
        <v>342</v>
      </c>
      <c r="C687" s="7"/>
      <c r="D687" s="40"/>
      <c r="E687" s="7"/>
      <c r="F687" s="6"/>
      <c r="G687" s="6"/>
      <c r="H687" s="6"/>
      <c r="I687" s="6"/>
      <c r="J687" s="6"/>
      <c r="K687" s="6"/>
      <c r="L687" s="6"/>
      <c r="M687" s="6"/>
      <c r="N687" s="6"/>
      <c r="O687" s="6"/>
    </row>
    <row r="688" spans="2:15" ht="21" customHeight="1" x14ac:dyDescent="0.3">
      <c r="B688" s="43"/>
      <c r="C688" s="5"/>
      <c r="D688" s="41"/>
      <c r="E688" s="5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spans="2:15" ht="21" customHeight="1" x14ac:dyDescent="0.3">
      <c r="B689" s="42">
        <v>343</v>
      </c>
      <c r="C689" s="7"/>
      <c r="D689" s="40"/>
      <c r="E689" s="7"/>
      <c r="F689" s="6"/>
      <c r="G689" s="6"/>
      <c r="H689" s="6"/>
      <c r="I689" s="6"/>
      <c r="J689" s="6"/>
      <c r="K689" s="6"/>
      <c r="L689" s="6"/>
      <c r="M689" s="6"/>
      <c r="N689" s="6"/>
      <c r="O689" s="6"/>
    </row>
    <row r="690" spans="2:15" ht="21" customHeight="1" x14ac:dyDescent="0.3">
      <c r="B690" s="43"/>
      <c r="C690" s="5"/>
      <c r="D690" s="41"/>
      <c r="E690" s="5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spans="2:15" ht="21" customHeight="1" x14ac:dyDescent="0.3">
      <c r="B691" s="42">
        <v>344</v>
      </c>
      <c r="C691" s="7"/>
      <c r="D691" s="40"/>
      <c r="E691" s="7"/>
      <c r="F691" s="6"/>
      <c r="G691" s="6"/>
      <c r="H691" s="6"/>
      <c r="I691" s="6"/>
      <c r="J691" s="6"/>
      <c r="K691" s="6"/>
      <c r="L691" s="6"/>
      <c r="M691" s="6"/>
      <c r="N691" s="6"/>
      <c r="O691" s="6"/>
    </row>
    <row r="692" spans="2:15" ht="21" customHeight="1" x14ac:dyDescent="0.3">
      <c r="B692" s="43"/>
      <c r="C692" s="5"/>
      <c r="D692" s="41"/>
      <c r="E692" s="5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spans="2:15" ht="21" customHeight="1" x14ac:dyDescent="0.3">
      <c r="B693" s="42">
        <v>345</v>
      </c>
      <c r="C693" s="7"/>
      <c r="D693" s="40"/>
      <c r="E693" s="7"/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2:15" ht="21" customHeight="1" x14ac:dyDescent="0.3">
      <c r="B694" s="43"/>
      <c r="C694" s="5"/>
      <c r="D694" s="41"/>
      <c r="E694" s="5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spans="2:15" ht="21" customHeight="1" x14ac:dyDescent="0.3">
      <c r="B695" s="42">
        <v>346</v>
      </c>
      <c r="C695" s="7"/>
      <c r="D695" s="40"/>
      <c r="E695" s="7"/>
      <c r="F695" s="6"/>
      <c r="G695" s="6"/>
      <c r="H695" s="6"/>
      <c r="I695" s="6"/>
      <c r="J695" s="6"/>
      <c r="K695" s="6"/>
      <c r="L695" s="6"/>
      <c r="M695" s="6"/>
      <c r="N695" s="6"/>
      <c r="O695" s="6"/>
    </row>
    <row r="696" spans="2:15" ht="21" customHeight="1" x14ac:dyDescent="0.3">
      <c r="B696" s="43"/>
      <c r="C696" s="5"/>
      <c r="D696" s="41"/>
      <c r="E696" s="5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spans="2:15" ht="21" customHeight="1" x14ac:dyDescent="0.3">
      <c r="B697" s="42">
        <v>347</v>
      </c>
      <c r="C697" s="7"/>
      <c r="D697" s="40"/>
      <c r="E697" s="7"/>
      <c r="F697" s="6"/>
      <c r="G697" s="6"/>
      <c r="H697" s="6"/>
      <c r="I697" s="6"/>
      <c r="J697" s="6"/>
      <c r="K697" s="6"/>
      <c r="L697" s="6"/>
      <c r="M697" s="6"/>
      <c r="N697" s="6"/>
      <c r="O697" s="6"/>
    </row>
    <row r="698" spans="2:15" ht="21" customHeight="1" x14ac:dyDescent="0.3">
      <c r="B698" s="43"/>
      <c r="C698" s="5"/>
      <c r="D698" s="41"/>
      <c r="E698" s="5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spans="2:15" ht="21" customHeight="1" x14ac:dyDescent="0.3">
      <c r="B699" s="42">
        <v>348</v>
      </c>
      <c r="C699" s="7"/>
      <c r="D699" s="40"/>
      <c r="E699" s="7"/>
      <c r="F699" s="6"/>
      <c r="G699" s="6"/>
      <c r="H699" s="6"/>
      <c r="I699" s="6"/>
      <c r="J699" s="6"/>
      <c r="K699" s="6"/>
      <c r="L699" s="6"/>
      <c r="M699" s="6"/>
      <c r="N699" s="6"/>
      <c r="O699" s="6"/>
    </row>
    <row r="700" spans="2:15" ht="21" customHeight="1" x14ac:dyDescent="0.3">
      <c r="B700" s="43"/>
      <c r="C700" s="5"/>
      <c r="D700" s="41"/>
      <c r="E700" s="5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spans="2:15" ht="21" customHeight="1" x14ac:dyDescent="0.3">
      <c r="B701" s="42">
        <v>349</v>
      </c>
      <c r="C701" s="7"/>
      <c r="D701" s="40"/>
      <c r="E701" s="7"/>
      <c r="F701" s="6"/>
      <c r="G701" s="6"/>
      <c r="H701" s="6"/>
      <c r="I701" s="6"/>
      <c r="J701" s="6"/>
      <c r="K701" s="6"/>
      <c r="L701" s="6"/>
      <c r="M701" s="6"/>
      <c r="N701" s="6"/>
      <c r="O701" s="6"/>
    </row>
    <row r="702" spans="2:15" ht="21" customHeight="1" x14ac:dyDescent="0.3">
      <c r="B702" s="43"/>
      <c r="C702" s="5"/>
      <c r="D702" s="41"/>
      <c r="E702" s="5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spans="2:15" ht="21" customHeight="1" x14ac:dyDescent="0.3">
      <c r="B703" s="42">
        <v>350</v>
      </c>
      <c r="C703" s="7"/>
      <c r="D703" s="40"/>
      <c r="E703" s="7"/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2:15" ht="21" customHeight="1" x14ac:dyDescent="0.3">
      <c r="B704" s="43"/>
      <c r="C704" s="5"/>
      <c r="D704" s="41"/>
      <c r="E704" s="5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spans="2:15" ht="21" customHeight="1" x14ac:dyDescent="0.3">
      <c r="B705" s="42">
        <v>351</v>
      </c>
      <c r="C705" s="7"/>
      <c r="D705" s="40"/>
      <c r="E705" s="7"/>
      <c r="F705" s="6"/>
      <c r="G705" s="6"/>
      <c r="H705" s="6"/>
      <c r="I705" s="6"/>
      <c r="J705" s="6"/>
      <c r="K705" s="6"/>
      <c r="L705" s="6"/>
      <c r="M705" s="6"/>
      <c r="N705" s="6"/>
      <c r="O705" s="6"/>
    </row>
    <row r="706" spans="2:15" ht="21" customHeight="1" x14ac:dyDescent="0.3">
      <c r="B706" s="43"/>
      <c r="C706" s="5"/>
      <c r="D706" s="41"/>
      <c r="E706" s="5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spans="2:15" ht="21" customHeight="1" x14ac:dyDescent="0.3">
      <c r="B707" s="42">
        <v>352</v>
      </c>
      <c r="C707" s="7"/>
      <c r="D707" s="40"/>
      <c r="E707" s="7"/>
      <c r="F707" s="6"/>
      <c r="G707" s="6"/>
      <c r="H707" s="6"/>
      <c r="I707" s="6"/>
      <c r="J707" s="6"/>
      <c r="K707" s="6"/>
      <c r="L707" s="6"/>
      <c r="M707" s="6"/>
      <c r="N707" s="6"/>
      <c r="O707" s="6"/>
    </row>
    <row r="708" spans="2:15" ht="21" customHeight="1" x14ac:dyDescent="0.3">
      <c r="B708" s="43"/>
      <c r="C708" s="5"/>
      <c r="D708" s="41"/>
      <c r="E708" s="5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spans="2:15" ht="21" customHeight="1" x14ac:dyDescent="0.3">
      <c r="B709" s="42">
        <v>353</v>
      </c>
      <c r="C709" s="7"/>
      <c r="D709" s="40"/>
      <c r="E709" s="7"/>
      <c r="F709" s="6"/>
      <c r="G709" s="6"/>
      <c r="H709" s="6"/>
      <c r="I709" s="6"/>
      <c r="J709" s="6"/>
      <c r="K709" s="6"/>
      <c r="L709" s="6"/>
      <c r="M709" s="6"/>
      <c r="N709" s="6"/>
      <c r="O709" s="6"/>
    </row>
    <row r="710" spans="2:15" ht="21" customHeight="1" x14ac:dyDescent="0.3">
      <c r="B710" s="43"/>
      <c r="C710" s="5"/>
      <c r="D710" s="41"/>
      <c r="E710" s="5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spans="2:15" ht="21" customHeight="1" x14ac:dyDescent="0.3">
      <c r="B711" s="42">
        <v>354</v>
      </c>
      <c r="C711" s="7"/>
      <c r="D711" s="40"/>
      <c r="E711" s="7"/>
      <c r="F711" s="6"/>
      <c r="G711" s="6"/>
      <c r="H711" s="6"/>
      <c r="I711" s="6"/>
      <c r="J711" s="6"/>
      <c r="K711" s="6"/>
      <c r="L711" s="6"/>
      <c r="M711" s="6"/>
      <c r="N711" s="6"/>
      <c r="O711" s="6"/>
    </row>
    <row r="712" spans="2:15" ht="21" customHeight="1" x14ac:dyDescent="0.3">
      <c r="B712" s="43"/>
      <c r="C712" s="5"/>
      <c r="D712" s="41"/>
      <c r="E712" s="5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spans="2:15" ht="21" customHeight="1" x14ac:dyDescent="0.3">
      <c r="B713" s="42">
        <v>355</v>
      </c>
      <c r="C713" s="7"/>
      <c r="D713" s="40"/>
      <c r="E713" s="7"/>
      <c r="F713" s="6"/>
      <c r="G713" s="6"/>
      <c r="H713" s="6"/>
      <c r="I713" s="6"/>
      <c r="J713" s="6"/>
      <c r="K713" s="6"/>
      <c r="L713" s="6"/>
      <c r="M713" s="6"/>
      <c r="N713" s="6"/>
      <c r="O713" s="6"/>
    </row>
    <row r="714" spans="2:15" ht="21" customHeight="1" x14ac:dyDescent="0.3">
      <c r="B714" s="43"/>
      <c r="C714" s="5"/>
      <c r="D714" s="41"/>
      <c r="E714" s="5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spans="2:15" ht="21" customHeight="1" x14ac:dyDescent="0.3">
      <c r="B715" s="42">
        <v>356</v>
      </c>
      <c r="C715" s="7"/>
      <c r="D715" s="40"/>
      <c r="E715" s="7"/>
      <c r="F715" s="6"/>
      <c r="G715" s="6"/>
      <c r="H715" s="6"/>
      <c r="I715" s="6"/>
      <c r="J715" s="6"/>
      <c r="K715" s="6"/>
      <c r="L715" s="6"/>
      <c r="M715" s="6"/>
      <c r="N715" s="6"/>
      <c r="O715" s="6"/>
    </row>
    <row r="716" spans="2:15" ht="21" customHeight="1" x14ac:dyDescent="0.3">
      <c r="B716" s="43"/>
      <c r="C716" s="5"/>
      <c r="D716" s="41"/>
      <c r="E716" s="5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spans="2:15" ht="21" customHeight="1" x14ac:dyDescent="0.3">
      <c r="B717" s="42">
        <v>357</v>
      </c>
      <c r="C717" s="7"/>
      <c r="D717" s="40"/>
      <c r="E717" s="7"/>
      <c r="F717" s="6"/>
      <c r="G717" s="6"/>
      <c r="H717" s="6"/>
      <c r="I717" s="6"/>
      <c r="J717" s="6"/>
      <c r="K717" s="6"/>
      <c r="L717" s="6"/>
      <c r="M717" s="6"/>
      <c r="N717" s="6"/>
      <c r="O717" s="6"/>
    </row>
    <row r="718" spans="2:15" ht="21" customHeight="1" x14ac:dyDescent="0.3">
      <c r="B718" s="43"/>
      <c r="C718" s="5"/>
      <c r="D718" s="41"/>
      <c r="E718" s="5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spans="2:15" ht="21" customHeight="1" x14ac:dyDescent="0.3">
      <c r="B719" s="42">
        <v>358</v>
      </c>
      <c r="C719" s="7"/>
      <c r="D719" s="40"/>
      <c r="E719" s="7"/>
      <c r="F719" s="6"/>
      <c r="G719" s="6"/>
      <c r="H719" s="6"/>
      <c r="I719" s="6"/>
      <c r="J719" s="6"/>
      <c r="K719" s="6"/>
      <c r="L719" s="6"/>
      <c r="M719" s="6"/>
      <c r="N719" s="6"/>
      <c r="O719" s="6"/>
    </row>
    <row r="720" spans="2:15" ht="21" customHeight="1" x14ac:dyDescent="0.3">
      <c r="B720" s="43"/>
      <c r="C720" s="5"/>
      <c r="D720" s="41"/>
      <c r="E720" s="5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spans="2:15" ht="21" customHeight="1" x14ac:dyDescent="0.3">
      <c r="B721" s="42">
        <v>359</v>
      </c>
      <c r="C721" s="7"/>
      <c r="D721" s="40"/>
      <c r="E721" s="7"/>
      <c r="F721" s="6"/>
      <c r="G721" s="6"/>
      <c r="H721" s="6"/>
      <c r="I721" s="6"/>
      <c r="J721" s="6"/>
      <c r="K721" s="6"/>
      <c r="L721" s="6"/>
      <c r="M721" s="6"/>
      <c r="N721" s="6"/>
      <c r="O721" s="6"/>
    </row>
    <row r="722" spans="2:15" ht="21" customHeight="1" x14ac:dyDescent="0.3">
      <c r="B722" s="43"/>
      <c r="C722" s="5"/>
      <c r="D722" s="41"/>
      <c r="E722" s="5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spans="2:15" ht="21" customHeight="1" x14ac:dyDescent="0.3">
      <c r="B723" s="42">
        <v>360</v>
      </c>
      <c r="C723" s="7"/>
      <c r="D723" s="40"/>
      <c r="E723" s="7"/>
      <c r="F723" s="6"/>
      <c r="G723" s="6"/>
      <c r="H723" s="6"/>
      <c r="I723" s="6"/>
      <c r="J723" s="6"/>
      <c r="K723" s="6"/>
      <c r="L723" s="6"/>
      <c r="M723" s="6"/>
      <c r="N723" s="6"/>
      <c r="O723" s="6"/>
    </row>
    <row r="724" spans="2:15" ht="21" customHeight="1" x14ac:dyDescent="0.3">
      <c r="B724" s="43"/>
      <c r="C724" s="5"/>
      <c r="D724" s="41"/>
      <c r="E724" s="5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spans="2:15" ht="21" customHeight="1" x14ac:dyDescent="0.3">
      <c r="B725" s="42">
        <v>361</v>
      </c>
      <c r="C725" s="7"/>
      <c r="D725" s="40"/>
      <c r="E725" s="7"/>
      <c r="F725" s="6"/>
      <c r="G725" s="6"/>
      <c r="H725" s="6"/>
      <c r="I725" s="6"/>
      <c r="J725" s="6"/>
      <c r="K725" s="6"/>
      <c r="L725" s="6"/>
      <c r="M725" s="6"/>
      <c r="N725" s="6"/>
      <c r="O725" s="6"/>
    </row>
    <row r="726" spans="2:15" ht="21" customHeight="1" x14ac:dyDescent="0.3">
      <c r="B726" s="43"/>
      <c r="C726" s="5"/>
      <c r="D726" s="41"/>
      <c r="E726" s="5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spans="2:15" ht="21" customHeight="1" x14ac:dyDescent="0.3">
      <c r="B727" s="42">
        <v>362</v>
      </c>
      <c r="C727" s="7"/>
      <c r="D727" s="40"/>
      <c r="E727" s="7"/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2:15" ht="21" customHeight="1" x14ac:dyDescent="0.3">
      <c r="B728" s="43"/>
      <c r="C728" s="5"/>
      <c r="D728" s="41"/>
      <c r="E728" s="5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spans="2:15" ht="21" customHeight="1" x14ac:dyDescent="0.3">
      <c r="B729" s="42">
        <v>363</v>
      </c>
      <c r="C729" s="7"/>
      <c r="D729" s="40"/>
      <c r="E729" s="7"/>
      <c r="F729" s="6"/>
      <c r="G729" s="6"/>
      <c r="H729" s="6"/>
      <c r="I729" s="6"/>
      <c r="J729" s="6"/>
      <c r="K729" s="6"/>
      <c r="L729" s="6"/>
      <c r="M729" s="6"/>
      <c r="N729" s="6"/>
      <c r="O729" s="6"/>
    </row>
    <row r="730" spans="2:15" ht="21" customHeight="1" x14ac:dyDescent="0.3">
      <c r="B730" s="43"/>
      <c r="C730" s="5"/>
      <c r="D730" s="41"/>
      <c r="E730" s="5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spans="2:15" ht="21" customHeight="1" x14ac:dyDescent="0.3">
      <c r="B731" s="42">
        <v>364</v>
      </c>
      <c r="C731" s="7"/>
      <c r="D731" s="40"/>
      <c r="E731" s="7"/>
      <c r="F731" s="6"/>
      <c r="G731" s="6"/>
      <c r="H731" s="6"/>
      <c r="I731" s="6"/>
      <c r="J731" s="6"/>
      <c r="K731" s="6"/>
      <c r="L731" s="6"/>
      <c r="M731" s="6"/>
      <c r="N731" s="6"/>
      <c r="O731" s="6"/>
    </row>
    <row r="732" spans="2:15" ht="21" customHeight="1" x14ac:dyDescent="0.3">
      <c r="B732" s="43"/>
      <c r="C732" s="5"/>
      <c r="D732" s="41"/>
      <c r="E732" s="5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spans="2:15" ht="21" customHeight="1" x14ac:dyDescent="0.3">
      <c r="B733" s="42">
        <v>365</v>
      </c>
      <c r="C733" s="7"/>
      <c r="D733" s="40"/>
      <c r="E733" s="7"/>
      <c r="F733" s="6"/>
      <c r="G733" s="6"/>
      <c r="H733" s="6"/>
      <c r="I733" s="6"/>
      <c r="J733" s="6"/>
      <c r="K733" s="6"/>
      <c r="L733" s="6"/>
      <c r="M733" s="6"/>
      <c r="N733" s="6"/>
      <c r="O733" s="6"/>
    </row>
    <row r="734" spans="2:15" ht="21" customHeight="1" x14ac:dyDescent="0.3">
      <c r="B734" s="43"/>
      <c r="C734" s="5"/>
      <c r="D734" s="41"/>
      <c r="E734" s="5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spans="2:15" ht="21" customHeight="1" x14ac:dyDescent="0.3">
      <c r="B735" s="42">
        <v>366</v>
      </c>
      <c r="C735" s="7"/>
      <c r="D735" s="40"/>
      <c r="E735" s="7"/>
      <c r="F735" s="6"/>
      <c r="G735" s="6"/>
      <c r="H735" s="6"/>
      <c r="I735" s="6"/>
      <c r="J735" s="6"/>
      <c r="K735" s="6"/>
      <c r="L735" s="6"/>
      <c r="M735" s="6"/>
      <c r="N735" s="6"/>
      <c r="O735" s="6"/>
    </row>
    <row r="736" spans="2:15" ht="21" customHeight="1" x14ac:dyDescent="0.3">
      <c r="B736" s="43"/>
      <c r="C736" s="5"/>
      <c r="D736" s="41"/>
      <c r="E736" s="5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spans="2:15" ht="21" customHeight="1" x14ac:dyDescent="0.3">
      <c r="B737" s="42">
        <v>367</v>
      </c>
      <c r="C737" s="7"/>
      <c r="D737" s="40"/>
      <c r="E737" s="7"/>
      <c r="F737" s="6"/>
      <c r="G737" s="6"/>
      <c r="H737" s="6"/>
      <c r="I737" s="6"/>
      <c r="J737" s="6"/>
      <c r="K737" s="6"/>
      <c r="L737" s="6"/>
      <c r="M737" s="6"/>
      <c r="N737" s="6"/>
      <c r="O737" s="6"/>
    </row>
    <row r="738" spans="2:15" ht="21" customHeight="1" x14ac:dyDescent="0.3">
      <c r="B738" s="43"/>
      <c r="C738" s="5"/>
      <c r="D738" s="41"/>
      <c r="E738" s="5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spans="2:15" ht="21" customHeight="1" x14ac:dyDescent="0.3">
      <c r="B739" s="42">
        <v>368</v>
      </c>
      <c r="C739" s="7"/>
      <c r="D739" s="40"/>
      <c r="E739" s="7"/>
      <c r="F739" s="6"/>
      <c r="G739" s="6"/>
      <c r="H739" s="6"/>
      <c r="I739" s="6"/>
      <c r="J739" s="6"/>
      <c r="K739" s="6"/>
      <c r="L739" s="6"/>
      <c r="M739" s="6"/>
      <c r="N739" s="6"/>
      <c r="O739" s="6"/>
    </row>
    <row r="740" spans="2:15" ht="21" customHeight="1" x14ac:dyDescent="0.3">
      <c r="B740" s="43"/>
      <c r="C740" s="5"/>
      <c r="D740" s="41"/>
      <c r="E740" s="5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spans="2:15" ht="21" customHeight="1" x14ac:dyDescent="0.3">
      <c r="B741" s="42">
        <v>369</v>
      </c>
      <c r="C741" s="7"/>
      <c r="D741" s="40"/>
      <c r="E741" s="7"/>
      <c r="F741" s="6"/>
      <c r="G741" s="6"/>
      <c r="H741" s="6"/>
      <c r="I741" s="6"/>
      <c r="J741" s="6"/>
      <c r="K741" s="6"/>
      <c r="L741" s="6"/>
      <c r="M741" s="6"/>
      <c r="N741" s="6"/>
      <c r="O741" s="6"/>
    </row>
    <row r="742" spans="2:15" ht="21" customHeight="1" x14ac:dyDescent="0.3">
      <c r="B742" s="43"/>
      <c r="C742" s="5"/>
      <c r="D742" s="41"/>
      <c r="E742" s="5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spans="2:15" ht="21" customHeight="1" x14ac:dyDescent="0.3">
      <c r="B743" s="42">
        <v>370</v>
      </c>
      <c r="C743" s="7"/>
      <c r="D743" s="40"/>
      <c r="E743" s="7"/>
      <c r="F743" s="6"/>
      <c r="G743" s="6"/>
      <c r="H743" s="6"/>
      <c r="I743" s="6"/>
      <c r="J743" s="6"/>
      <c r="K743" s="6"/>
      <c r="L743" s="6"/>
      <c r="M743" s="6"/>
      <c r="N743" s="6"/>
      <c r="O743" s="6"/>
    </row>
    <row r="744" spans="2:15" ht="21" customHeight="1" x14ac:dyDescent="0.3">
      <c r="B744" s="43"/>
      <c r="C744" s="5"/>
      <c r="D744" s="41"/>
      <c r="E744" s="5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spans="2:15" ht="21" customHeight="1" x14ac:dyDescent="0.3">
      <c r="B745" s="42">
        <v>371</v>
      </c>
      <c r="C745" s="7"/>
      <c r="D745" s="40"/>
      <c r="E745" s="7"/>
      <c r="F745" s="6"/>
      <c r="G745" s="6"/>
      <c r="H745" s="6"/>
      <c r="I745" s="6"/>
      <c r="J745" s="6"/>
      <c r="K745" s="6"/>
      <c r="L745" s="6"/>
      <c r="M745" s="6"/>
      <c r="N745" s="6"/>
      <c r="O745" s="6"/>
    </row>
    <row r="746" spans="2:15" ht="21" customHeight="1" x14ac:dyDescent="0.3">
      <c r="B746" s="43"/>
      <c r="C746" s="5"/>
      <c r="D746" s="41"/>
      <c r="E746" s="5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spans="2:15" ht="21" customHeight="1" x14ac:dyDescent="0.3">
      <c r="B747" s="42">
        <v>372</v>
      </c>
      <c r="C747" s="7"/>
      <c r="D747" s="40"/>
      <c r="E747" s="7"/>
      <c r="F747" s="6"/>
      <c r="G747" s="6"/>
      <c r="H747" s="6"/>
      <c r="I747" s="6"/>
      <c r="J747" s="6"/>
      <c r="K747" s="6"/>
      <c r="L747" s="6"/>
      <c r="M747" s="6"/>
      <c r="N747" s="6"/>
      <c r="O747" s="6"/>
    </row>
    <row r="748" spans="2:15" ht="21" customHeight="1" x14ac:dyDescent="0.3">
      <c r="B748" s="43"/>
      <c r="C748" s="5"/>
      <c r="D748" s="41"/>
      <c r="E748" s="5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spans="2:15" ht="21" customHeight="1" x14ac:dyDescent="0.3">
      <c r="B749" s="42">
        <v>373</v>
      </c>
      <c r="C749" s="7"/>
      <c r="D749" s="40"/>
      <c r="E749" s="7"/>
      <c r="F749" s="6"/>
      <c r="G749" s="6"/>
      <c r="H749" s="6"/>
      <c r="I749" s="6"/>
      <c r="J749" s="6"/>
      <c r="K749" s="6"/>
      <c r="L749" s="6"/>
      <c r="M749" s="6"/>
      <c r="N749" s="6"/>
      <c r="O749" s="6"/>
    </row>
    <row r="750" spans="2:15" ht="21" customHeight="1" x14ac:dyDescent="0.3">
      <c r="B750" s="43"/>
      <c r="C750" s="5"/>
      <c r="D750" s="41"/>
      <c r="E750" s="5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spans="2:15" ht="21" customHeight="1" x14ac:dyDescent="0.3">
      <c r="B751" s="42">
        <v>374</v>
      </c>
      <c r="C751" s="7"/>
      <c r="D751" s="40"/>
      <c r="E751" s="7"/>
      <c r="F751" s="6"/>
      <c r="G751" s="6"/>
      <c r="H751" s="6"/>
      <c r="I751" s="6"/>
      <c r="J751" s="6"/>
      <c r="K751" s="6"/>
      <c r="L751" s="6"/>
      <c r="M751" s="6"/>
      <c r="N751" s="6"/>
      <c r="O751" s="6"/>
    </row>
    <row r="752" spans="2:15" ht="21" customHeight="1" x14ac:dyDescent="0.3">
      <c r="B752" s="43"/>
      <c r="C752" s="5"/>
      <c r="D752" s="41"/>
      <c r="E752" s="5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spans="2:15" ht="21" customHeight="1" x14ac:dyDescent="0.3">
      <c r="B753" s="42">
        <v>375</v>
      </c>
      <c r="C753" s="7"/>
      <c r="D753" s="40"/>
      <c r="E753" s="7"/>
      <c r="F753" s="6"/>
      <c r="G753" s="6"/>
      <c r="H753" s="6"/>
      <c r="I753" s="6"/>
      <c r="J753" s="6"/>
      <c r="K753" s="6"/>
      <c r="L753" s="6"/>
      <c r="M753" s="6"/>
      <c r="N753" s="6"/>
      <c r="O753" s="6"/>
    </row>
    <row r="754" spans="2:15" ht="21" customHeight="1" x14ac:dyDescent="0.3">
      <c r="B754" s="43"/>
      <c r="C754" s="5"/>
      <c r="D754" s="41"/>
      <c r="E754" s="5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spans="2:15" ht="21" customHeight="1" x14ac:dyDescent="0.3">
      <c r="B755" s="42">
        <v>376</v>
      </c>
      <c r="C755" s="7"/>
      <c r="D755" s="40"/>
      <c r="E755" s="7"/>
      <c r="F755" s="6"/>
      <c r="G755" s="6"/>
      <c r="H755" s="6"/>
      <c r="I755" s="6"/>
      <c r="J755" s="6"/>
      <c r="K755" s="6"/>
      <c r="L755" s="6"/>
      <c r="M755" s="6"/>
      <c r="N755" s="6"/>
      <c r="O755" s="6"/>
    </row>
    <row r="756" spans="2:15" ht="21" customHeight="1" x14ac:dyDescent="0.3">
      <c r="B756" s="43"/>
      <c r="C756" s="5"/>
      <c r="D756" s="41"/>
      <c r="E756" s="5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spans="2:15" ht="21" customHeight="1" x14ac:dyDescent="0.3">
      <c r="B757" s="42">
        <v>377</v>
      </c>
      <c r="C757" s="7"/>
      <c r="D757" s="40"/>
      <c r="E757" s="7"/>
      <c r="F757" s="6"/>
      <c r="G757" s="6"/>
      <c r="H757" s="6"/>
      <c r="I757" s="6"/>
      <c r="J757" s="6"/>
      <c r="K757" s="6"/>
      <c r="L757" s="6"/>
      <c r="M757" s="6"/>
      <c r="N757" s="6"/>
      <c r="O757" s="6"/>
    </row>
    <row r="758" spans="2:15" ht="21" customHeight="1" x14ac:dyDescent="0.3">
      <c r="B758" s="43"/>
      <c r="C758" s="5"/>
      <c r="D758" s="41"/>
      <c r="E758" s="5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spans="2:15" ht="21" customHeight="1" x14ac:dyDescent="0.3">
      <c r="B759" s="42">
        <v>378</v>
      </c>
      <c r="C759" s="7"/>
      <c r="D759" s="40"/>
      <c r="E759" s="7"/>
      <c r="F759" s="6"/>
      <c r="G759" s="6"/>
      <c r="H759" s="6"/>
      <c r="I759" s="6"/>
      <c r="J759" s="6"/>
      <c r="K759" s="6"/>
      <c r="L759" s="6"/>
      <c r="M759" s="6"/>
      <c r="N759" s="6"/>
      <c r="O759" s="6"/>
    </row>
    <row r="760" spans="2:15" ht="21" customHeight="1" x14ac:dyDescent="0.3">
      <c r="B760" s="43"/>
      <c r="C760" s="5"/>
      <c r="D760" s="41"/>
      <c r="E760" s="5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spans="2:15" ht="21" customHeight="1" x14ac:dyDescent="0.3">
      <c r="B761" s="42">
        <v>379</v>
      </c>
      <c r="C761" s="7"/>
      <c r="D761" s="40"/>
      <c r="E761" s="7"/>
      <c r="F761" s="6"/>
      <c r="G761" s="6"/>
      <c r="H761" s="6"/>
      <c r="I761" s="6"/>
      <c r="J761" s="6"/>
      <c r="K761" s="6"/>
      <c r="L761" s="6"/>
      <c r="M761" s="6"/>
      <c r="N761" s="6"/>
      <c r="O761" s="6"/>
    </row>
    <row r="762" spans="2:15" ht="21" customHeight="1" x14ac:dyDescent="0.3">
      <c r="B762" s="43"/>
      <c r="C762" s="5"/>
      <c r="D762" s="41"/>
      <c r="E762" s="5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spans="2:15" ht="21" customHeight="1" x14ac:dyDescent="0.3">
      <c r="B763" s="42">
        <v>380</v>
      </c>
      <c r="C763" s="7"/>
      <c r="D763" s="40"/>
      <c r="E763" s="7"/>
      <c r="F763" s="6"/>
      <c r="G763" s="6"/>
      <c r="H763" s="6"/>
      <c r="I763" s="6"/>
      <c r="J763" s="6"/>
      <c r="K763" s="6"/>
      <c r="L763" s="6"/>
      <c r="M763" s="6"/>
      <c r="N763" s="6"/>
      <c r="O763" s="6"/>
    </row>
    <row r="764" spans="2:15" ht="21" customHeight="1" x14ac:dyDescent="0.3">
      <c r="B764" s="43"/>
      <c r="C764" s="5"/>
      <c r="D764" s="41"/>
      <c r="E764" s="5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spans="2:15" ht="21" customHeight="1" x14ac:dyDescent="0.3">
      <c r="B765" s="42">
        <v>381</v>
      </c>
      <c r="C765" s="7"/>
      <c r="D765" s="40"/>
      <c r="E765" s="7"/>
      <c r="F765" s="6"/>
      <c r="G765" s="6"/>
      <c r="H765" s="6"/>
      <c r="I765" s="6"/>
      <c r="J765" s="6"/>
      <c r="K765" s="6"/>
      <c r="L765" s="6"/>
      <c r="M765" s="6"/>
      <c r="N765" s="6"/>
      <c r="O765" s="6"/>
    </row>
    <row r="766" spans="2:15" ht="21" customHeight="1" x14ac:dyDescent="0.3">
      <c r="B766" s="43"/>
      <c r="C766" s="5"/>
      <c r="D766" s="41"/>
      <c r="E766" s="5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spans="2:15" ht="21" customHeight="1" x14ac:dyDescent="0.3">
      <c r="B767" s="42">
        <v>382</v>
      </c>
      <c r="C767" s="7"/>
      <c r="D767" s="40"/>
      <c r="E767" s="7"/>
      <c r="F767" s="6"/>
      <c r="G767" s="6"/>
      <c r="H767" s="6"/>
      <c r="I767" s="6"/>
      <c r="J767" s="6"/>
      <c r="K767" s="6"/>
      <c r="L767" s="6"/>
      <c r="M767" s="6"/>
      <c r="N767" s="6"/>
      <c r="O767" s="6"/>
    </row>
    <row r="768" spans="2:15" ht="21" customHeight="1" x14ac:dyDescent="0.3">
      <c r="B768" s="43"/>
      <c r="C768" s="5"/>
      <c r="D768" s="41"/>
      <c r="E768" s="5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spans="2:15" ht="21" customHeight="1" x14ac:dyDescent="0.3">
      <c r="B769" s="42">
        <v>383</v>
      </c>
      <c r="C769" s="7"/>
      <c r="D769" s="40"/>
      <c r="E769" s="7"/>
      <c r="F769" s="6"/>
      <c r="G769" s="6"/>
      <c r="H769" s="6"/>
      <c r="I769" s="6"/>
      <c r="J769" s="6"/>
      <c r="K769" s="6"/>
      <c r="L769" s="6"/>
      <c r="M769" s="6"/>
      <c r="N769" s="6"/>
      <c r="O769" s="6"/>
    </row>
    <row r="770" spans="2:15" ht="21" customHeight="1" x14ac:dyDescent="0.3">
      <c r="B770" s="43"/>
      <c r="C770" s="5"/>
      <c r="D770" s="41"/>
      <c r="E770" s="5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spans="2:15" ht="21" customHeight="1" x14ac:dyDescent="0.3">
      <c r="B771" s="42">
        <v>384</v>
      </c>
      <c r="C771" s="7"/>
      <c r="D771" s="40"/>
      <c r="E771" s="7"/>
      <c r="F771" s="6"/>
      <c r="G771" s="6"/>
      <c r="H771" s="6"/>
      <c r="I771" s="6"/>
      <c r="J771" s="6"/>
      <c r="K771" s="6"/>
      <c r="L771" s="6"/>
      <c r="M771" s="6"/>
      <c r="N771" s="6"/>
      <c r="O771" s="6"/>
    </row>
    <row r="772" spans="2:15" ht="21" customHeight="1" x14ac:dyDescent="0.3">
      <c r="B772" s="43"/>
      <c r="C772" s="5"/>
      <c r="D772" s="41"/>
      <c r="E772" s="5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spans="2:15" ht="21" customHeight="1" x14ac:dyDescent="0.3">
      <c r="B773" s="42">
        <v>385</v>
      </c>
      <c r="C773" s="7"/>
      <c r="D773" s="40"/>
      <c r="E773" s="7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2:15" ht="21" customHeight="1" x14ac:dyDescent="0.3">
      <c r="B774" s="43"/>
      <c r="C774" s="5"/>
      <c r="D774" s="41"/>
      <c r="E774" s="5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spans="2:15" ht="21" customHeight="1" x14ac:dyDescent="0.3">
      <c r="B775" s="42">
        <v>386</v>
      </c>
      <c r="C775" s="7"/>
      <c r="D775" s="40"/>
      <c r="E775" s="7"/>
      <c r="F775" s="6"/>
      <c r="G775" s="6"/>
      <c r="H775" s="6"/>
      <c r="I775" s="6"/>
      <c r="J775" s="6"/>
      <c r="K775" s="6"/>
      <c r="L775" s="6"/>
      <c r="M775" s="6"/>
      <c r="N775" s="6"/>
      <c r="O775" s="6"/>
    </row>
    <row r="776" spans="2:15" ht="21" customHeight="1" x14ac:dyDescent="0.3">
      <c r="B776" s="43"/>
      <c r="C776" s="5"/>
      <c r="D776" s="41"/>
      <c r="E776" s="5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spans="2:15" ht="21" customHeight="1" x14ac:dyDescent="0.3">
      <c r="B777" s="42">
        <v>387</v>
      </c>
      <c r="C777" s="7"/>
      <c r="D777" s="40"/>
      <c r="E777" s="7"/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2:15" ht="21" customHeight="1" x14ac:dyDescent="0.3">
      <c r="B778" s="43"/>
      <c r="C778" s="5"/>
      <c r="D778" s="41"/>
      <c r="E778" s="5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spans="2:15" ht="21" customHeight="1" x14ac:dyDescent="0.3">
      <c r="B779" s="42">
        <v>388</v>
      </c>
      <c r="C779" s="7"/>
      <c r="D779" s="40"/>
      <c r="E779" s="7"/>
      <c r="F779" s="6"/>
      <c r="G779" s="6"/>
      <c r="H779" s="6"/>
      <c r="I779" s="6"/>
      <c r="J779" s="6"/>
      <c r="K779" s="6"/>
      <c r="L779" s="6"/>
      <c r="M779" s="6"/>
      <c r="N779" s="6"/>
      <c r="O779" s="6"/>
    </row>
    <row r="780" spans="2:15" ht="21" customHeight="1" x14ac:dyDescent="0.3">
      <c r="B780" s="43"/>
      <c r="C780" s="5"/>
      <c r="D780" s="41"/>
      <c r="E780" s="5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spans="2:15" ht="21" customHeight="1" x14ac:dyDescent="0.3">
      <c r="B781" s="42">
        <v>389</v>
      </c>
      <c r="C781" s="7"/>
      <c r="D781" s="40"/>
      <c r="E781" s="7"/>
      <c r="F781" s="6"/>
      <c r="G781" s="6"/>
      <c r="H781" s="6"/>
      <c r="I781" s="6"/>
      <c r="J781" s="6"/>
      <c r="K781" s="6"/>
      <c r="L781" s="6"/>
      <c r="M781" s="6"/>
      <c r="N781" s="6"/>
      <c r="O781" s="6"/>
    </row>
    <row r="782" spans="2:15" ht="21" customHeight="1" x14ac:dyDescent="0.3">
      <c r="B782" s="43"/>
      <c r="C782" s="5"/>
      <c r="D782" s="41"/>
      <c r="E782" s="5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spans="2:15" ht="21" customHeight="1" x14ac:dyDescent="0.3">
      <c r="B783" s="42">
        <v>390</v>
      </c>
      <c r="C783" s="7"/>
      <c r="D783" s="40"/>
      <c r="E783" s="7"/>
      <c r="F783" s="6"/>
      <c r="G783" s="6"/>
      <c r="H783" s="6"/>
      <c r="I783" s="6"/>
      <c r="J783" s="6"/>
      <c r="K783" s="6"/>
      <c r="L783" s="6"/>
      <c r="M783" s="6"/>
      <c r="N783" s="6"/>
      <c r="O783" s="6"/>
    </row>
    <row r="784" spans="2:15" ht="21" customHeight="1" x14ac:dyDescent="0.3">
      <c r="B784" s="43"/>
      <c r="C784" s="5"/>
      <c r="D784" s="41"/>
      <c r="E784" s="5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2:15" ht="21" customHeight="1" x14ac:dyDescent="0.3">
      <c r="B785" s="42">
        <v>391</v>
      </c>
      <c r="C785" s="7"/>
      <c r="D785" s="40"/>
      <c r="E785" s="7"/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2:15" ht="21" customHeight="1" x14ac:dyDescent="0.3">
      <c r="B786" s="43"/>
      <c r="C786" s="5"/>
      <c r="D786" s="41"/>
      <c r="E786" s="5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2:15" ht="21" customHeight="1" x14ac:dyDescent="0.3">
      <c r="B787" s="42">
        <v>392</v>
      </c>
      <c r="C787" s="7"/>
      <c r="D787" s="40"/>
      <c r="E787" s="7"/>
      <c r="F787" s="6"/>
      <c r="G787" s="6"/>
      <c r="H787" s="6"/>
      <c r="I787" s="6"/>
      <c r="J787" s="6"/>
      <c r="K787" s="6"/>
      <c r="L787" s="6"/>
      <c r="M787" s="6"/>
      <c r="N787" s="6"/>
      <c r="O787" s="6"/>
    </row>
    <row r="788" spans="2:15" ht="21" customHeight="1" x14ac:dyDescent="0.3">
      <c r="B788" s="43"/>
      <c r="C788" s="5"/>
      <c r="D788" s="41"/>
      <c r="E788" s="5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2:15" ht="21" customHeight="1" x14ac:dyDescent="0.3">
      <c r="B789" s="42">
        <v>393</v>
      </c>
      <c r="C789" s="7"/>
      <c r="D789" s="40"/>
      <c r="E789" s="7"/>
      <c r="F789" s="6"/>
      <c r="G789" s="6"/>
      <c r="H789" s="6"/>
      <c r="I789" s="6"/>
      <c r="J789" s="6"/>
      <c r="K789" s="6"/>
      <c r="L789" s="6"/>
      <c r="M789" s="6"/>
      <c r="N789" s="6"/>
      <c r="O789" s="6"/>
    </row>
    <row r="790" spans="2:15" ht="21" customHeight="1" x14ac:dyDescent="0.3">
      <c r="B790" s="43"/>
      <c r="C790" s="5"/>
      <c r="D790" s="41"/>
      <c r="E790" s="5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2:15" ht="21" customHeight="1" x14ac:dyDescent="0.3">
      <c r="B791" s="42">
        <v>394</v>
      </c>
      <c r="C791" s="7"/>
      <c r="D791" s="40"/>
      <c r="E791" s="7"/>
      <c r="F791" s="6"/>
      <c r="G791" s="6"/>
      <c r="H791" s="6"/>
      <c r="I791" s="6"/>
      <c r="J791" s="6"/>
      <c r="K791" s="6"/>
      <c r="L791" s="6"/>
      <c r="M791" s="6"/>
      <c r="N791" s="6"/>
      <c r="O791" s="6"/>
    </row>
    <row r="792" spans="2:15" ht="21" customHeight="1" x14ac:dyDescent="0.3">
      <c r="B792" s="43"/>
      <c r="C792" s="5"/>
      <c r="D792" s="41"/>
      <c r="E792" s="5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2:15" ht="21" customHeight="1" x14ac:dyDescent="0.3">
      <c r="B793" s="42">
        <v>395</v>
      </c>
      <c r="C793" s="7"/>
      <c r="D793" s="40"/>
      <c r="E793" s="7"/>
      <c r="F793" s="6"/>
      <c r="G793" s="6"/>
      <c r="H793" s="6"/>
      <c r="I793" s="6"/>
      <c r="J793" s="6"/>
      <c r="K793" s="6"/>
      <c r="L793" s="6"/>
      <c r="M793" s="6"/>
      <c r="N793" s="6"/>
      <c r="O793" s="6"/>
    </row>
    <row r="794" spans="2:15" ht="21" customHeight="1" x14ac:dyDescent="0.3">
      <c r="B794" s="43"/>
      <c r="C794" s="5"/>
      <c r="D794" s="41"/>
      <c r="E794" s="5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2:15" ht="21" customHeight="1" x14ac:dyDescent="0.3">
      <c r="B795" s="42">
        <v>396</v>
      </c>
      <c r="C795" s="7"/>
      <c r="D795" s="40"/>
      <c r="E795" s="7"/>
      <c r="F795" s="6"/>
      <c r="G795" s="6"/>
      <c r="H795" s="6"/>
      <c r="I795" s="6"/>
      <c r="J795" s="6"/>
      <c r="K795" s="6"/>
      <c r="L795" s="6"/>
      <c r="M795" s="6"/>
      <c r="N795" s="6"/>
      <c r="O795" s="6"/>
    </row>
    <row r="796" spans="2:15" ht="21" customHeight="1" x14ac:dyDescent="0.3">
      <c r="B796" s="43"/>
      <c r="C796" s="5"/>
      <c r="D796" s="41"/>
      <c r="E796" s="5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2:15" ht="21" customHeight="1" x14ac:dyDescent="0.3">
      <c r="B797" s="42">
        <v>397</v>
      </c>
      <c r="C797" s="7"/>
      <c r="D797" s="40"/>
      <c r="E797" s="7"/>
      <c r="F797" s="6"/>
      <c r="G797" s="6"/>
      <c r="H797" s="6"/>
      <c r="I797" s="6"/>
      <c r="J797" s="6"/>
      <c r="K797" s="6"/>
      <c r="L797" s="6"/>
      <c r="M797" s="6"/>
      <c r="N797" s="6"/>
      <c r="O797" s="6"/>
    </row>
    <row r="798" spans="2:15" ht="21" customHeight="1" x14ac:dyDescent="0.3">
      <c r="B798" s="43"/>
      <c r="C798" s="5"/>
      <c r="D798" s="41"/>
      <c r="E798" s="5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2:15" ht="21" customHeight="1" x14ac:dyDescent="0.3">
      <c r="B799" s="42">
        <v>398</v>
      </c>
      <c r="C799" s="7"/>
      <c r="D799" s="40"/>
      <c r="E799" s="7"/>
      <c r="F799" s="6"/>
      <c r="G799" s="6"/>
      <c r="H799" s="6"/>
      <c r="I799" s="6"/>
      <c r="J799" s="6"/>
      <c r="K799" s="6"/>
      <c r="L799" s="6"/>
      <c r="M799" s="6"/>
      <c r="N799" s="6"/>
      <c r="O799" s="6"/>
    </row>
    <row r="800" spans="2:15" ht="21" customHeight="1" x14ac:dyDescent="0.3">
      <c r="B800" s="43"/>
      <c r="C800" s="5"/>
      <c r="D800" s="41"/>
      <c r="E800" s="5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2:15" ht="21" customHeight="1" x14ac:dyDescent="0.3">
      <c r="B801" s="42">
        <v>399</v>
      </c>
      <c r="C801" s="7"/>
      <c r="D801" s="40"/>
      <c r="E801" s="7"/>
      <c r="F801" s="6"/>
      <c r="G801" s="6"/>
      <c r="H801" s="6"/>
      <c r="I801" s="6"/>
      <c r="J801" s="6"/>
      <c r="K801" s="6"/>
      <c r="L801" s="6"/>
      <c r="M801" s="6"/>
      <c r="N801" s="6"/>
      <c r="O801" s="6"/>
    </row>
    <row r="802" spans="2:15" ht="21" customHeight="1" x14ac:dyDescent="0.3">
      <c r="B802" s="43"/>
      <c r="C802" s="5"/>
      <c r="D802" s="41"/>
      <c r="E802" s="5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2:15" ht="21" customHeight="1" x14ac:dyDescent="0.3">
      <c r="B803" s="42">
        <v>400</v>
      </c>
      <c r="C803" s="7"/>
      <c r="D803" s="40"/>
      <c r="E803" s="7"/>
      <c r="F803" s="6"/>
      <c r="G803" s="6"/>
      <c r="H803" s="6"/>
      <c r="I803" s="6"/>
      <c r="J803" s="6"/>
      <c r="K803" s="6"/>
      <c r="L803" s="6"/>
      <c r="M803" s="6"/>
      <c r="N803" s="6"/>
      <c r="O803" s="6"/>
    </row>
    <row r="804" spans="2:15" ht="21" customHeight="1" x14ac:dyDescent="0.3">
      <c r="B804" s="43"/>
      <c r="C804" s="5"/>
      <c r="D804" s="41"/>
      <c r="E804" s="5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2:15" ht="21" customHeight="1" x14ac:dyDescent="0.3">
      <c r="B805" s="42">
        <v>401</v>
      </c>
      <c r="C805" s="7"/>
      <c r="D805" s="40"/>
      <c r="E805" s="7"/>
      <c r="F805" s="6"/>
      <c r="G805" s="6"/>
      <c r="H805" s="6"/>
      <c r="I805" s="6"/>
      <c r="J805" s="6"/>
      <c r="K805" s="6"/>
      <c r="L805" s="6"/>
      <c r="M805" s="6"/>
      <c r="N805" s="6"/>
      <c r="O805" s="6"/>
    </row>
    <row r="806" spans="2:15" ht="21" customHeight="1" x14ac:dyDescent="0.3">
      <c r="B806" s="43"/>
      <c r="C806" s="5"/>
      <c r="D806" s="41"/>
      <c r="E806" s="5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2:15" ht="21" customHeight="1" x14ac:dyDescent="0.3">
      <c r="B807" s="42">
        <v>402</v>
      </c>
      <c r="C807" s="7"/>
      <c r="D807" s="40"/>
      <c r="E807" s="7"/>
      <c r="F807" s="6"/>
      <c r="G807" s="6"/>
      <c r="H807" s="6"/>
      <c r="I807" s="6"/>
      <c r="J807" s="6"/>
      <c r="K807" s="6"/>
      <c r="L807" s="6"/>
      <c r="M807" s="6"/>
      <c r="N807" s="6"/>
      <c r="O807" s="6"/>
    </row>
    <row r="808" spans="2:15" ht="21" customHeight="1" x14ac:dyDescent="0.3">
      <c r="B808" s="43"/>
      <c r="C808" s="5"/>
      <c r="D808" s="41"/>
      <c r="E808" s="5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2:15" ht="21" customHeight="1" x14ac:dyDescent="0.3">
      <c r="B809" s="42">
        <v>403</v>
      </c>
      <c r="C809" s="7"/>
      <c r="D809" s="40"/>
      <c r="E809" s="7"/>
      <c r="F809" s="6"/>
      <c r="G809" s="6"/>
      <c r="H809" s="6"/>
      <c r="I809" s="6"/>
      <c r="J809" s="6"/>
      <c r="K809" s="6"/>
      <c r="L809" s="6"/>
      <c r="M809" s="6"/>
      <c r="N809" s="6"/>
      <c r="O809" s="6"/>
    </row>
    <row r="810" spans="2:15" ht="21" customHeight="1" x14ac:dyDescent="0.3">
      <c r="B810" s="43"/>
      <c r="C810" s="5"/>
      <c r="D810" s="41"/>
      <c r="E810" s="5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2:15" ht="21" customHeight="1" x14ac:dyDescent="0.3">
      <c r="B811" s="42">
        <v>404</v>
      </c>
      <c r="C811" s="7"/>
      <c r="D811" s="40"/>
      <c r="E811" s="7"/>
      <c r="F811" s="6"/>
      <c r="G811" s="6"/>
      <c r="H811" s="6"/>
      <c r="I811" s="6"/>
      <c r="J811" s="6"/>
      <c r="K811" s="6"/>
      <c r="L811" s="6"/>
      <c r="M811" s="6"/>
      <c r="N811" s="6"/>
      <c r="O811" s="6"/>
    </row>
    <row r="812" spans="2:15" ht="21" customHeight="1" x14ac:dyDescent="0.3">
      <c r="B812" s="43"/>
      <c r="C812" s="5"/>
      <c r="D812" s="41"/>
      <c r="E812" s="5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2:15" ht="21" customHeight="1" x14ac:dyDescent="0.3">
      <c r="B813" s="42">
        <v>405</v>
      </c>
      <c r="C813" s="7"/>
      <c r="D813" s="40"/>
      <c r="E813" s="7"/>
      <c r="F813" s="6"/>
      <c r="G813" s="6"/>
      <c r="H813" s="6"/>
      <c r="I813" s="6"/>
      <c r="J813" s="6"/>
      <c r="K813" s="6"/>
      <c r="L813" s="6"/>
      <c r="M813" s="6"/>
      <c r="N813" s="6"/>
      <c r="O813" s="6"/>
    </row>
    <row r="814" spans="2:15" ht="21" customHeight="1" x14ac:dyDescent="0.3">
      <c r="B814" s="43"/>
      <c r="C814" s="5"/>
      <c r="D814" s="41"/>
      <c r="E814" s="5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2:15" ht="21" customHeight="1" x14ac:dyDescent="0.3">
      <c r="B815" s="42">
        <v>406</v>
      </c>
      <c r="C815" s="7"/>
      <c r="D815" s="40"/>
      <c r="E815" s="7"/>
      <c r="F815" s="6"/>
      <c r="G815" s="6"/>
      <c r="H815" s="6"/>
      <c r="I815" s="6"/>
      <c r="J815" s="6"/>
      <c r="K815" s="6"/>
      <c r="L815" s="6"/>
      <c r="M815" s="6"/>
      <c r="N815" s="6"/>
      <c r="O815" s="6"/>
    </row>
    <row r="816" spans="2:15" ht="21" customHeight="1" x14ac:dyDescent="0.3">
      <c r="B816" s="43"/>
      <c r="C816" s="5"/>
      <c r="D816" s="41"/>
      <c r="E816" s="5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2:15" ht="21" customHeight="1" x14ac:dyDescent="0.3">
      <c r="B817" s="42">
        <v>407</v>
      </c>
      <c r="C817" s="7"/>
      <c r="D817" s="40"/>
      <c r="E817" s="7"/>
      <c r="F817" s="6"/>
      <c r="G817" s="6"/>
      <c r="H817" s="6"/>
      <c r="I817" s="6"/>
      <c r="J817" s="6"/>
      <c r="K817" s="6"/>
      <c r="L817" s="6"/>
      <c r="M817" s="6"/>
      <c r="N817" s="6"/>
      <c r="O817" s="6"/>
    </row>
    <row r="818" spans="2:15" ht="21" customHeight="1" x14ac:dyDescent="0.3">
      <c r="B818" s="43"/>
      <c r="C818" s="5"/>
      <c r="D818" s="41"/>
      <c r="E818" s="5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2:15" ht="21" customHeight="1" x14ac:dyDescent="0.3">
      <c r="B819" s="42">
        <v>408</v>
      </c>
      <c r="C819" s="7"/>
      <c r="D819" s="40"/>
      <c r="E819" s="7"/>
      <c r="F819" s="6"/>
      <c r="G819" s="6"/>
      <c r="H819" s="6"/>
      <c r="I819" s="6"/>
      <c r="J819" s="6"/>
      <c r="K819" s="6"/>
      <c r="L819" s="6"/>
      <c r="M819" s="6"/>
      <c r="N819" s="6"/>
      <c r="O819" s="6"/>
    </row>
    <row r="820" spans="2:15" ht="21" customHeight="1" x14ac:dyDescent="0.3">
      <c r="B820" s="43"/>
      <c r="C820" s="5"/>
      <c r="D820" s="41"/>
      <c r="E820" s="5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2:15" ht="21" customHeight="1" x14ac:dyDescent="0.3">
      <c r="B821" s="42">
        <v>409</v>
      </c>
      <c r="C821" s="7"/>
      <c r="D821" s="40"/>
      <c r="E821" s="7"/>
      <c r="F821" s="6"/>
      <c r="G821" s="6"/>
      <c r="H821" s="6"/>
      <c r="I821" s="6"/>
      <c r="J821" s="6"/>
      <c r="K821" s="6"/>
      <c r="L821" s="6"/>
      <c r="M821" s="6"/>
      <c r="N821" s="6"/>
      <c r="O821" s="6"/>
    </row>
    <row r="822" spans="2:15" ht="21" customHeight="1" x14ac:dyDescent="0.3">
      <c r="B822" s="43"/>
      <c r="C822" s="5"/>
      <c r="D822" s="41"/>
      <c r="E822" s="5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2:15" ht="21" customHeight="1" x14ac:dyDescent="0.3">
      <c r="B823" s="42">
        <v>410</v>
      </c>
      <c r="C823" s="7"/>
      <c r="D823" s="40"/>
      <c r="E823" s="7"/>
      <c r="F823" s="6"/>
      <c r="G823" s="6"/>
      <c r="H823" s="6"/>
      <c r="I823" s="6"/>
      <c r="J823" s="6"/>
      <c r="K823" s="6"/>
      <c r="L823" s="6"/>
      <c r="M823" s="6"/>
      <c r="N823" s="6"/>
      <c r="O823" s="6"/>
    </row>
    <row r="824" spans="2:15" ht="21" customHeight="1" x14ac:dyDescent="0.3">
      <c r="B824" s="43"/>
      <c r="C824" s="5"/>
      <c r="D824" s="41"/>
      <c r="E824" s="5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2:15" ht="21" customHeight="1" x14ac:dyDescent="0.3">
      <c r="B825" s="42">
        <v>411</v>
      </c>
      <c r="C825" s="7"/>
      <c r="D825" s="40"/>
      <c r="E825" s="7"/>
      <c r="F825" s="6"/>
      <c r="G825" s="6"/>
      <c r="H825" s="6"/>
      <c r="I825" s="6"/>
      <c r="J825" s="6"/>
      <c r="K825" s="6"/>
      <c r="L825" s="6"/>
      <c r="M825" s="6"/>
      <c r="N825" s="6"/>
      <c r="O825" s="6"/>
    </row>
    <row r="826" spans="2:15" ht="21" customHeight="1" x14ac:dyDescent="0.3">
      <c r="B826" s="43"/>
      <c r="C826" s="5"/>
      <c r="D826" s="41"/>
      <c r="E826" s="5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2:15" ht="21" customHeight="1" x14ac:dyDescent="0.3">
      <c r="B827" s="42">
        <v>412</v>
      </c>
      <c r="C827" s="7"/>
      <c r="D827" s="40"/>
      <c r="E827" s="7"/>
      <c r="F827" s="6"/>
      <c r="G827" s="6"/>
      <c r="H827" s="6"/>
      <c r="I827" s="6"/>
      <c r="J827" s="6"/>
      <c r="K827" s="6"/>
      <c r="L827" s="6"/>
      <c r="M827" s="6"/>
      <c r="N827" s="6"/>
      <c r="O827" s="6"/>
    </row>
    <row r="828" spans="2:15" ht="21" customHeight="1" x14ac:dyDescent="0.3">
      <c r="B828" s="43"/>
      <c r="C828" s="5"/>
      <c r="D828" s="41"/>
      <c r="E828" s="5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2:15" ht="21" customHeight="1" x14ac:dyDescent="0.3">
      <c r="B829" s="42">
        <v>413</v>
      </c>
      <c r="C829" s="7"/>
      <c r="D829" s="40"/>
      <c r="E829" s="7"/>
      <c r="F829" s="6"/>
      <c r="G829" s="6"/>
      <c r="H829" s="6"/>
      <c r="I829" s="6"/>
      <c r="J829" s="6"/>
      <c r="K829" s="6"/>
      <c r="L829" s="6"/>
      <c r="M829" s="6"/>
      <c r="N829" s="6"/>
      <c r="O829" s="6"/>
    </row>
    <row r="830" spans="2:15" ht="21" customHeight="1" x14ac:dyDescent="0.3">
      <c r="B830" s="43"/>
      <c r="C830" s="5"/>
      <c r="D830" s="41"/>
      <c r="E830" s="5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2:15" ht="21" customHeight="1" x14ac:dyDescent="0.3">
      <c r="B831" s="42">
        <v>414</v>
      </c>
      <c r="C831" s="7"/>
      <c r="D831" s="40"/>
      <c r="E831" s="7"/>
      <c r="F831" s="6"/>
      <c r="G831" s="6"/>
      <c r="H831" s="6"/>
      <c r="I831" s="6"/>
      <c r="J831" s="6"/>
      <c r="K831" s="6"/>
      <c r="L831" s="6"/>
      <c r="M831" s="6"/>
      <c r="N831" s="6"/>
      <c r="O831" s="6"/>
    </row>
    <row r="832" spans="2:15" ht="21" customHeight="1" x14ac:dyDescent="0.3">
      <c r="B832" s="43"/>
      <c r="C832" s="5"/>
      <c r="D832" s="41"/>
      <c r="E832" s="5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2:15" ht="21" customHeight="1" x14ac:dyDescent="0.3">
      <c r="B833" s="42">
        <v>415</v>
      </c>
      <c r="C833" s="7"/>
      <c r="D833" s="40"/>
      <c r="E833" s="7"/>
      <c r="F833" s="6"/>
      <c r="G833" s="6"/>
      <c r="H833" s="6"/>
      <c r="I833" s="6"/>
      <c r="J833" s="6"/>
      <c r="K833" s="6"/>
      <c r="L833" s="6"/>
      <c r="M833" s="6"/>
      <c r="N833" s="6"/>
      <c r="O833" s="6"/>
    </row>
    <row r="834" spans="2:15" ht="21" customHeight="1" x14ac:dyDescent="0.3">
      <c r="B834" s="43"/>
      <c r="C834" s="5"/>
      <c r="D834" s="41"/>
      <c r="E834" s="5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2:15" ht="21" customHeight="1" x14ac:dyDescent="0.3">
      <c r="B835" s="42">
        <v>416</v>
      </c>
      <c r="C835" s="7"/>
      <c r="D835" s="40"/>
      <c r="E835" s="7"/>
      <c r="F835" s="6"/>
      <c r="G835" s="6"/>
      <c r="H835" s="6"/>
      <c r="I835" s="6"/>
      <c r="J835" s="6"/>
      <c r="K835" s="6"/>
      <c r="L835" s="6"/>
      <c r="M835" s="6"/>
      <c r="N835" s="6"/>
      <c r="O835" s="6"/>
    </row>
    <row r="836" spans="2:15" ht="21" customHeight="1" x14ac:dyDescent="0.3">
      <c r="B836" s="43"/>
      <c r="C836" s="5"/>
      <c r="D836" s="41"/>
      <c r="E836" s="5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2:15" ht="21" customHeight="1" x14ac:dyDescent="0.3">
      <c r="B837" s="42">
        <v>417</v>
      </c>
      <c r="C837" s="7"/>
      <c r="D837" s="40"/>
      <c r="E837" s="7"/>
      <c r="F837" s="6"/>
      <c r="G837" s="6"/>
      <c r="H837" s="6"/>
      <c r="I837" s="6"/>
      <c r="J837" s="6"/>
      <c r="K837" s="6"/>
      <c r="L837" s="6"/>
      <c r="M837" s="6"/>
      <c r="N837" s="6"/>
      <c r="O837" s="6"/>
    </row>
    <row r="838" spans="2:15" ht="21" customHeight="1" x14ac:dyDescent="0.3">
      <c r="B838" s="43"/>
      <c r="C838" s="5"/>
      <c r="D838" s="41"/>
      <c r="E838" s="5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2:15" ht="21" customHeight="1" x14ac:dyDescent="0.3">
      <c r="B839" s="42">
        <v>418</v>
      </c>
      <c r="C839" s="7"/>
      <c r="D839" s="40"/>
      <c r="E839" s="7"/>
      <c r="F839" s="6"/>
      <c r="G839" s="6"/>
      <c r="H839" s="6"/>
      <c r="I839" s="6"/>
      <c r="J839" s="6"/>
      <c r="K839" s="6"/>
      <c r="L839" s="6"/>
      <c r="M839" s="6"/>
      <c r="N839" s="6"/>
      <c r="O839" s="6"/>
    </row>
    <row r="840" spans="2:15" ht="21" customHeight="1" x14ac:dyDescent="0.3">
      <c r="B840" s="43"/>
      <c r="C840" s="5"/>
      <c r="D840" s="41"/>
      <c r="E840" s="5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2:15" ht="21" customHeight="1" x14ac:dyDescent="0.3">
      <c r="B841" s="42">
        <v>419</v>
      </c>
      <c r="C841" s="7"/>
      <c r="D841" s="40"/>
      <c r="E841" s="7"/>
      <c r="F841" s="6"/>
      <c r="G841" s="6"/>
      <c r="H841" s="6"/>
      <c r="I841" s="6"/>
      <c r="J841" s="6"/>
      <c r="K841" s="6"/>
      <c r="L841" s="6"/>
      <c r="M841" s="6"/>
      <c r="N841" s="6"/>
      <c r="O841" s="6"/>
    </row>
    <row r="842" spans="2:15" ht="21" customHeight="1" x14ac:dyDescent="0.3">
      <c r="B842" s="43"/>
      <c r="C842" s="5"/>
      <c r="D842" s="41"/>
      <c r="E842" s="5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2:15" ht="21" customHeight="1" x14ac:dyDescent="0.3">
      <c r="B843" s="42">
        <v>420</v>
      </c>
      <c r="C843" s="7"/>
      <c r="D843" s="40"/>
      <c r="E843" s="7"/>
      <c r="F843" s="6"/>
      <c r="G843" s="6"/>
      <c r="H843" s="6"/>
      <c r="I843" s="6"/>
      <c r="J843" s="6"/>
      <c r="K843" s="6"/>
      <c r="L843" s="6"/>
      <c r="M843" s="6"/>
      <c r="N843" s="6"/>
      <c r="O843" s="6"/>
    </row>
    <row r="844" spans="2:15" ht="21" customHeight="1" x14ac:dyDescent="0.3">
      <c r="B844" s="43"/>
      <c r="C844" s="5"/>
      <c r="D844" s="41"/>
      <c r="E844" s="5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2:15" ht="21" customHeight="1" x14ac:dyDescent="0.3">
      <c r="B845" s="42">
        <v>421</v>
      </c>
      <c r="C845" s="7"/>
      <c r="D845" s="40"/>
      <c r="E845" s="7"/>
      <c r="F845" s="6"/>
      <c r="G845" s="6"/>
      <c r="H845" s="6"/>
      <c r="I845" s="6"/>
      <c r="J845" s="6"/>
      <c r="K845" s="6"/>
      <c r="L845" s="6"/>
      <c r="M845" s="6"/>
      <c r="N845" s="6"/>
      <c r="O845" s="6"/>
    </row>
    <row r="846" spans="2:15" ht="21" customHeight="1" x14ac:dyDescent="0.3">
      <c r="B846" s="43"/>
      <c r="C846" s="5"/>
      <c r="D846" s="41"/>
      <c r="E846" s="5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2:15" ht="21" customHeight="1" x14ac:dyDescent="0.3">
      <c r="B847" s="42">
        <v>422</v>
      </c>
      <c r="C847" s="7"/>
      <c r="D847" s="40"/>
      <c r="E847" s="7"/>
      <c r="F847" s="6"/>
      <c r="G847" s="6"/>
      <c r="H847" s="6"/>
      <c r="I847" s="6"/>
      <c r="J847" s="6"/>
      <c r="K847" s="6"/>
      <c r="L847" s="6"/>
      <c r="M847" s="6"/>
      <c r="N847" s="6"/>
      <c r="O847" s="6"/>
    </row>
    <row r="848" spans="2:15" ht="21" customHeight="1" x14ac:dyDescent="0.3">
      <c r="B848" s="43"/>
      <c r="C848" s="5"/>
      <c r="D848" s="41"/>
      <c r="E848" s="5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2:15" ht="21" customHeight="1" x14ac:dyDescent="0.3">
      <c r="B849" s="42">
        <v>423</v>
      </c>
      <c r="C849" s="7"/>
      <c r="D849" s="40"/>
      <c r="E849" s="7"/>
      <c r="F849" s="6"/>
      <c r="G849" s="6"/>
      <c r="H849" s="6"/>
      <c r="I849" s="6"/>
      <c r="J849" s="6"/>
      <c r="K849" s="6"/>
      <c r="L849" s="6"/>
      <c r="M849" s="6"/>
      <c r="N849" s="6"/>
      <c r="O849" s="6"/>
    </row>
    <row r="850" spans="2:15" ht="21" customHeight="1" x14ac:dyDescent="0.3">
      <c r="B850" s="43"/>
      <c r="C850" s="5"/>
      <c r="D850" s="41"/>
      <c r="E850" s="5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2:15" ht="21" customHeight="1" x14ac:dyDescent="0.3">
      <c r="B851" s="42">
        <v>424</v>
      </c>
      <c r="C851" s="7"/>
      <c r="D851" s="40"/>
      <c r="E851" s="7"/>
      <c r="F851" s="6"/>
      <c r="G851" s="6"/>
      <c r="H851" s="6"/>
      <c r="I851" s="6"/>
      <c r="J851" s="6"/>
      <c r="K851" s="6"/>
      <c r="L851" s="6"/>
      <c r="M851" s="6"/>
      <c r="N851" s="6"/>
      <c r="O851" s="6"/>
    </row>
    <row r="852" spans="2:15" ht="21" customHeight="1" x14ac:dyDescent="0.3">
      <c r="B852" s="43"/>
      <c r="C852" s="5"/>
      <c r="D852" s="41"/>
      <c r="E852" s="5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2:15" ht="21" customHeight="1" x14ac:dyDescent="0.3">
      <c r="B853" s="42">
        <v>425</v>
      </c>
      <c r="C853" s="7"/>
      <c r="D853" s="40"/>
      <c r="E853" s="7"/>
      <c r="F853" s="6"/>
      <c r="G853" s="6"/>
      <c r="H853" s="6"/>
      <c r="I853" s="6"/>
      <c r="J853" s="6"/>
      <c r="K853" s="6"/>
      <c r="L853" s="6"/>
      <c r="M853" s="6"/>
      <c r="N853" s="6"/>
      <c r="O853" s="6"/>
    </row>
    <row r="854" spans="2:15" ht="21" customHeight="1" x14ac:dyDescent="0.3">
      <c r="B854" s="43"/>
      <c r="C854" s="5"/>
      <c r="D854" s="41"/>
      <c r="E854" s="5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2:15" ht="21" customHeight="1" x14ac:dyDescent="0.3">
      <c r="B855" s="42">
        <v>426</v>
      </c>
      <c r="C855" s="7"/>
      <c r="D855" s="40"/>
      <c r="E855" s="7"/>
      <c r="F855" s="6"/>
      <c r="G855" s="6"/>
      <c r="H855" s="6"/>
      <c r="I855" s="6"/>
      <c r="J855" s="6"/>
      <c r="K855" s="6"/>
      <c r="L855" s="6"/>
      <c r="M855" s="6"/>
      <c r="N855" s="6"/>
      <c r="O855" s="6"/>
    </row>
    <row r="856" spans="2:15" ht="21" customHeight="1" x14ac:dyDescent="0.3">
      <c r="B856" s="43"/>
      <c r="C856" s="5"/>
      <c r="D856" s="41"/>
      <c r="E856" s="5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2:15" ht="21" customHeight="1" x14ac:dyDescent="0.3">
      <c r="B857" s="42">
        <v>427</v>
      </c>
      <c r="C857" s="7"/>
      <c r="D857" s="40"/>
      <c r="E857" s="7"/>
      <c r="F857" s="6"/>
      <c r="G857" s="6"/>
      <c r="H857" s="6"/>
      <c r="I857" s="6"/>
      <c r="J857" s="6"/>
      <c r="K857" s="6"/>
      <c r="L857" s="6"/>
      <c r="M857" s="6"/>
      <c r="N857" s="6"/>
      <c r="O857" s="6"/>
    </row>
    <row r="858" spans="2:15" ht="21" customHeight="1" x14ac:dyDescent="0.3">
      <c r="B858" s="43"/>
      <c r="C858" s="5"/>
      <c r="D858" s="41"/>
      <c r="E858" s="5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2:15" ht="21" customHeight="1" x14ac:dyDescent="0.3">
      <c r="B859" s="42">
        <v>428</v>
      </c>
      <c r="C859" s="7"/>
      <c r="D859" s="40"/>
      <c r="E859" s="7"/>
      <c r="F859" s="6"/>
      <c r="G859" s="6"/>
      <c r="H859" s="6"/>
      <c r="I859" s="6"/>
      <c r="J859" s="6"/>
      <c r="K859" s="6"/>
      <c r="L859" s="6"/>
      <c r="M859" s="6"/>
      <c r="N859" s="6"/>
      <c r="O859" s="6"/>
    </row>
    <row r="860" spans="2:15" ht="21" customHeight="1" x14ac:dyDescent="0.3">
      <c r="B860" s="43"/>
      <c r="C860" s="5"/>
      <c r="D860" s="41"/>
      <c r="E860" s="5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2:15" ht="21" customHeight="1" x14ac:dyDescent="0.3">
      <c r="B861" s="42">
        <v>429</v>
      </c>
      <c r="C861" s="7"/>
      <c r="D861" s="40"/>
      <c r="E861" s="7"/>
      <c r="F861" s="6"/>
      <c r="G861" s="6"/>
      <c r="H861" s="6"/>
      <c r="I861" s="6"/>
      <c r="J861" s="6"/>
      <c r="K861" s="6"/>
      <c r="L861" s="6"/>
      <c r="M861" s="6"/>
      <c r="N861" s="6"/>
      <c r="O861" s="6"/>
    </row>
    <row r="862" spans="2:15" ht="21" customHeight="1" x14ac:dyDescent="0.3">
      <c r="B862" s="43"/>
      <c r="C862" s="5"/>
      <c r="D862" s="41"/>
      <c r="E862" s="5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2:15" ht="21" customHeight="1" x14ac:dyDescent="0.3">
      <c r="B863" s="42">
        <v>430</v>
      </c>
      <c r="C863" s="7"/>
      <c r="D863" s="40"/>
      <c r="E863" s="7"/>
      <c r="F863" s="6"/>
      <c r="G863" s="6"/>
      <c r="H863" s="6"/>
      <c r="I863" s="6"/>
      <c r="J863" s="6"/>
      <c r="K863" s="6"/>
      <c r="L863" s="6"/>
      <c r="M863" s="6"/>
      <c r="N863" s="6"/>
      <c r="O863" s="6"/>
    </row>
    <row r="864" spans="2:15" ht="21" customHeight="1" x14ac:dyDescent="0.3">
      <c r="B864" s="43"/>
      <c r="C864" s="5"/>
      <c r="D864" s="41"/>
      <c r="E864" s="5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2:15" ht="21" customHeight="1" x14ac:dyDescent="0.3">
      <c r="B865" s="42">
        <v>431</v>
      </c>
      <c r="C865" s="7"/>
      <c r="D865" s="40"/>
      <c r="E865" s="7"/>
      <c r="F865" s="6"/>
      <c r="G865" s="6"/>
      <c r="H865" s="6"/>
      <c r="I865" s="6"/>
      <c r="J865" s="6"/>
      <c r="K865" s="6"/>
      <c r="L865" s="6"/>
      <c r="M865" s="6"/>
      <c r="N865" s="6"/>
      <c r="O865" s="6"/>
    </row>
    <row r="866" spans="2:15" ht="21" customHeight="1" x14ac:dyDescent="0.3">
      <c r="B866" s="43"/>
      <c r="C866" s="5"/>
      <c r="D866" s="41"/>
      <c r="E866" s="5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2:15" ht="21" customHeight="1" x14ac:dyDescent="0.3">
      <c r="B867" s="42">
        <v>432</v>
      </c>
      <c r="C867" s="7"/>
      <c r="D867" s="40"/>
      <c r="E867" s="7"/>
      <c r="F867" s="6"/>
      <c r="G867" s="6"/>
      <c r="H867" s="6"/>
      <c r="I867" s="6"/>
      <c r="J867" s="6"/>
      <c r="K867" s="6"/>
      <c r="L867" s="6"/>
      <c r="M867" s="6"/>
      <c r="N867" s="6"/>
      <c r="O867" s="6"/>
    </row>
    <row r="868" spans="2:15" ht="21" customHeight="1" x14ac:dyDescent="0.3">
      <c r="B868" s="43"/>
      <c r="C868" s="5"/>
      <c r="D868" s="41"/>
      <c r="E868" s="5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spans="2:15" ht="21" customHeight="1" x14ac:dyDescent="0.3">
      <c r="B869" s="42">
        <v>433</v>
      </c>
      <c r="C869" s="7"/>
      <c r="D869" s="40"/>
      <c r="E869" s="7"/>
      <c r="F869" s="6"/>
      <c r="G869" s="6"/>
      <c r="H869" s="6"/>
      <c r="I869" s="6"/>
      <c r="J869" s="6"/>
      <c r="K869" s="6"/>
      <c r="L869" s="6"/>
      <c r="M869" s="6"/>
      <c r="N869" s="6"/>
      <c r="O869" s="6"/>
    </row>
    <row r="870" spans="2:15" ht="21" customHeight="1" x14ac:dyDescent="0.3">
      <c r="B870" s="43"/>
      <c r="C870" s="5"/>
      <c r="D870" s="41"/>
      <c r="E870" s="5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spans="2:15" ht="21" customHeight="1" x14ac:dyDescent="0.3">
      <c r="B871" s="42">
        <v>434</v>
      </c>
      <c r="C871" s="7"/>
      <c r="D871" s="40"/>
      <c r="E871" s="7"/>
      <c r="F871" s="6"/>
      <c r="G871" s="6"/>
      <c r="H871" s="6"/>
      <c r="I871" s="6"/>
      <c r="J871" s="6"/>
      <c r="K871" s="6"/>
      <c r="L871" s="6"/>
      <c r="M871" s="6"/>
      <c r="N871" s="6"/>
      <c r="O871" s="6"/>
    </row>
    <row r="872" spans="2:15" ht="21" customHeight="1" x14ac:dyDescent="0.3">
      <c r="B872" s="43"/>
      <c r="C872" s="5"/>
      <c r="D872" s="41"/>
      <c r="E872" s="5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spans="2:15" ht="21" customHeight="1" x14ac:dyDescent="0.3">
      <c r="B873" s="42">
        <v>435</v>
      </c>
      <c r="C873" s="7"/>
      <c r="D873" s="40"/>
      <c r="E873" s="7"/>
      <c r="F873" s="6"/>
      <c r="G873" s="6"/>
      <c r="H873" s="6"/>
      <c r="I873" s="6"/>
      <c r="J873" s="6"/>
      <c r="K873" s="6"/>
      <c r="L873" s="6"/>
      <c r="M873" s="6"/>
      <c r="N873" s="6"/>
      <c r="O873" s="6"/>
    </row>
    <row r="874" spans="2:15" ht="21" customHeight="1" x14ac:dyDescent="0.3">
      <c r="B874" s="43"/>
      <c r="C874" s="5"/>
      <c r="D874" s="41"/>
      <c r="E874" s="5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spans="2:15" ht="21" customHeight="1" x14ac:dyDescent="0.3">
      <c r="B875" s="42">
        <v>436</v>
      </c>
      <c r="C875" s="7"/>
      <c r="D875" s="40"/>
      <c r="E875" s="7"/>
      <c r="F875" s="6"/>
      <c r="G875" s="6"/>
      <c r="H875" s="6"/>
      <c r="I875" s="6"/>
      <c r="J875" s="6"/>
      <c r="K875" s="6"/>
      <c r="L875" s="6"/>
      <c r="M875" s="6"/>
      <c r="N875" s="6"/>
      <c r="O875" s="6"/>
    </row>
    <row r="876" spans="2:15" ht="21" customHeight="1" x14ac:dyDescent="0.3">
      <c r="B876" s="43"/>
      <c r="C876" s="5"/>
      <c r="D876" s="41"/>
      <c r="E876" s="5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2:15" ht="21" customHeight="1" x14ac:dyDescent="0.3">
      <c r="B877" s="42">
        <v>437</v>
      </c>
      <c r="C877" s="7"/>
      <c r="D877" s="40"/>
      <c r="E877" s="7"/>
      <c r="F877" s="6"/>
      <c r="G877" s="6"/>
      <c r="H877" s="6"/>
      <c r="I877" s="6"/>
      <c r="J877" s="6"/>
      <c r="K877" s="6"/>
      <c r="L877" s="6"/>
      <c r="M877" s="6"/>
      <c r="N877" s="6"/>
      <c r="O877" s="6"/>
    </row>
    <row r="878" spans="2:15" ht="21" customHeight="1" x14ac:dyDescent="0.3">
      <c r="B878" s="43"/>
      <c r="C878" s="5"/>
      <c r="D878" s="41"/>
      <c r="E878" s="5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2:15" ht="21" customHeight="1" x14ac:dyDescent="0.3">
      <c r="B879" s="42">
        <v>438</v>
      </c>
      <c r="C879" s="7"/>
      <c r="D879" s="40"/>
      <c r="E879" s="7"/>
      <c r="F879" s="6"/>
      <c r="G879" s="6"/>
      <c r="H879" s="6"/>
      <c r="I879" s="6"/>
      <c r="J879" s="6"/>
      <c r="K879" s="6"/>
      <c r="L879" s="6"/>
      <c r="M879" s="6"/>
      <c r="N879" s="6"/>
      <c r="O879" s="6"/>
    </row>
    <row r="880" spans="2:15" ht="21" customHeight="1" x14ac:dyDescent="0.3">
      <c r="B880" s="43"/>
      <c r="C880" s="5"/>
      <c r="D880" s="41"/>
      <c r="E880" s="5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spans="2:15" ht="21" customHeight="1" x14ac:dyDescent="0.3">
      <c r="B881" s="42">
        <v>439</v>
      </c>
      <c r="C881" s="7"/>
      <c r="D881" s="40"/>
      <c r="E881" s="7"/>
      <c r="F881" s="6"/>
      <c r="G881" s="6"/>
      <c r="H881" s="6"/>
      <c r="I881" s="6"/>
      <c r="J881" s="6"/>
      <c r="K881" s="6"/>
      <c r="L881" s="6"/>
      <c r="M881" s="6"/>
      <c r="N881" s="6"/>
      <c r="O881" s="6"/>
    </row>
    <row r="882" spans="2:15" ht="21" customHeight="1" x14ac:dyDescent="0.3">
      <c r="B882" s="43"/>
      <c r="C882" s="5"/>
      <c r="D882" s="41"/>
      <c r="E882" s="5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2:15" ht="21" customHeight="1" x14ac:dyDescent="0.3">
      <c r="B883" s="42">
        <v>440</v>
      </c>
      <c r="C883" s="7"/>
      <c r="D883" s="40"/>
      <c r="E883" s="7"/>
      <c r="F883" s="6"/>
      <c r="G883" s="6"/>
      <c r="H883" s="6"/>
      <c r="I883" s="6"/>
      <c r="J883" s="6"/>
      <c r="K883" s="6"/>
      <c r="L883" s="6"/>
      <c r="M883" s="6"/>
      <c r="N883" s="6"/>
      <c r="O883" s="6"/>
    </row>
    <row r="884" spans="2:15" ht="21" customHeight="1" x14ac:dyDescent="0.3">
      <c r="B884" s="43"/>
      <c r="C884" s="5"/>
      <c r="D884" s="41"/>
      <c r="E884" s="5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2:15" ht="21" customHeight="1" x14ac:dyDescent="0.3">
      <c r="B885" s="42">
        <v>441</v>
      </c>
      <c r="C885" s="7"/>
      <c r="D885" s="40"/>
      <c r="E885" s="7"/>
      <c r="F885" s="6"/>
      <c r="G885" s="6"/>
      <c r="H885" s="6"/>
      <c r="I885" s="6"/>
      <c r="J885" s="6"/>
      <c r="K885" s="6"/>
      <c r="L885" s="6"/>
      <c r="M885" s="6"/>
      <c r="N885" s="6"/>
      <c r="O885" s="6"/>
    </row>
    <row r="886" spans="2:15" ht="21" customHeight="1" x14ac:dyDescent="0.3">
      <c r="B886" s="43"/>
      <c r="C886" s="5"/>
      <c r="D886" s="41"/>
      <c r="E886" s="5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2:15" ht="21" customHeight="1" x14ac:dyDescent="0.3">
      <c r="B887" s="42">
        <v>442</v>
      </c>
      <c r="C887" s="7"/>
      <c r="D887" s="40"/>
      <c r="E887" s="7"/>
      <c r="F887" s="6"/>
      <c r="G887" s="6"/>
      <c r="H887" s="6"/>
      <c r="I887" s="6"/>
      <c r="J887" s="6"/>
      <c r="K887" s="6"/>
      <c r="L887" s="6"/>
      <c r="M887" s="6"/>
      <c r="N887" s="6"/>
      <c r="O887" s="6"/>
    </row>
    <row r="888" spans="2:15" ht="21" customHeight="1" x14ac:dyDescent="0.3">
      <c r="B888" s="43"/>
      <c r="C888" s="5"/>
      <c r="D888" s="41"/>
      <c r="E888" s="5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2:15" ht="21" customHeight="1" x14ac:dyDescent="0.3">
      <c r="B889" s="42">
        <v>443</v>
      </c>
      <c r="C889" s="7"/>
      <c r="D889" s="40"/>
      <c r="E889" s="7"/>
      <c r="F889" s="6"/>
      <c r="G889" s="6"/>
      <c r="H889" s="6"/>
      <c r="I889" s="6"/>
      <c r="J889" s="6"/>
      <c r="K889" s="6"/>
      <c r="L889" s="6"/>
      <c r="M889" s="6"/>
      <c r="N889" s="6"/>
      <c r="O889" s="6"/>
    </row>
    <row r="890" spans="2:15" ht="21" customHeight="1" x14ac:dyDescent="0.3">
      <c r="B890" s="43"/>
      <c r="C890" s="5"/>
      <c r="D890" s="41"/>
      <c r="E890" s="5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2:15" ht="21" customHeight="1" x14ac:dyDescent="0.3">
      <c r="B891" s="42">
        <v>444</v>
      </c>
      <c r="C891" s="7"/>
      <c r="D891" s="40"/>
      <c r="E891" s="7"/>
      <c r="F891" s="6"/>
      <c r="G891" s="6"/>
      <c r="H891" s="6"/>
      <c r="I891" s="6"/>
      <c r="J891" s="6"/>
      <c r="K891" s="6"/>
      <c r="L891" s="6"/>
      <c r="M891" s="6"/>
      <c r="N891" s="6"/>
      <c r="O891" s="6"/>
    </row>
    <row r="892" spans="2:15" ht="21" customHeight="1" x14ac:dyDescent="0.3">
      <c r="B892" s="43"/>
      <c r="C892" s="5"/>
      <c r="D892" s="41"/>
      <c r="E892" s="5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2:15" ht="21" customHeight="1" x14ac:dyDescent="0.3">
      <c r="B893" s="42">
        <v>445</v>
      </c>
      <c r="C893" s="7"/>
      <c r="D893" s="40"/>
      <c r="E893" s="7"/>
      <c r="F893" s="6"/>
      <c r="G893" s="6"/>
      <c r="H893" s="6"/>
      <c r="I893" s="6"/>
      <c r="J893" s="6"/>
      <c r="K893" s="6"/>
      <c r="L893" s="6"/>
      <c r="M893" s="6"/>
      <c r="N893" s="6"/>
      <c r="O893" s="6"/>
    </row>
    <row r="894" spans="2:15" ht="21" customHeight="1" x14ac:dyDescent="0.3">
      <c r="B894" s="43"/>
      <c r="C894" s="5"/>
      <c r="D894" s="41"/>
      <c r="E894" s="5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2:15" ht="21" customHeight="1" x14ac:dyDescent="0.3">
      <c r="B895" s="42">
        <v>446</v>
      </c>
      <c r="C895" s="7"/>
      <c r="D895" s="40"/>
      <c r="E895" s="7"/>
      <c r="F895" s="6"/>
      <c r="G895" s="6"/>
      <c r="H895" s="6"/>
      <c r="I895" s="6"/>
      <c r="J895" s="6"/>
      <c r="K895" s="6"/>
      <c r="L895" s="6"/>
      <c r="M895" s="6"/>
      <c r="N895" s="6"/>
      <c r="O895" s="6"/>
    </row>
    <row r="896" spans="2:15" ht="21" customHeight="1" x14ac:dyDescent="0.3">
      <c r="B896" s="43"/>
      <c r="C896" s="5"/>
      <c r="D896" s="41"/>
      <c r="E896" s="5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2:15" ht="21" customHeight="1" x14ac:dyDescent="0.3">
      <c r="B897" s="42">
        <v>447</v>
      </c>
      <c r="C897" s="7"/>
      <c r="D897" s="40"/>
      <c r="E897" s="7"/>
      <c r="F897" s="6"/>
      <c r="G897" s="6"/>
      <c r="H897" s="6"/>
      <c r="I897" s="6"/>
      <c r="J897" s="6"/>
      <c r="K897" s="6"/>
      <c r="L897" s="6"/>
      <c r="M897" s="6"/>
      <c r="N897" s="6"/>
      <c r="O897" s="6"/>
    </row>
    <row r="898" spans="2:15" ht="21" customHeight="1" x14ac:dyDescent="0.3">
      <c r="B898" s="43"/>
      <c r="C898" s="5"/>
      <c r="D898" s="41"/>
      <c r="E898" s="5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2:15" ht="21" customHeight="1" x14ac:dyDescent="0.3">
      <c r="B899" s="42">
        <v>448</v>
      </c>
      <c r="C899" s="7"/>
      <c r="D899" s="40"/>
      <c r="E899" s="7"/>
      <c r="F899" s="6"/>
      <c r="G899" s="6"/>
      <c r="H899" s="6"/>
      <c r="I899" s="6"/>
      <c r="J899" s="6"/>
      <c r="K899" s="6"/>
      <c r="L899" s="6"/>
      <c r="M899" s="6"/>
      <c r="N899" s="6"/>
      <c r="O899" s="6"/>
    </row>
    <row r="900" spans="2:15" ht="21" customHeight="1" x14ac:dyDescent="0.3">
      <c r="B900" s="43"/>
      <c r="C900" s="5"/>
      <c r="D900" s="41"/>
      <c r="E900" s="5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2:15" ht="21" customHeight="1" x14ac:dyDescent="0.3">
      <c r="B901" s="42">
        <v>449</v>
      </c>
      <c r="C901" s="7"/>
      <c r="D901" s="40"/>
      <c r="E901" s="7"/>
      <c r="F901" s="6"/>
      <c r="G901" s="6"/>
      <c r="H901" s="6"/>
      <c r="I901" s="6"/>
      <c r="J901" s="6"/>
      <c r="K901" s="6"/>
      <c r="L901" s="6"/>
      <c r="M901" s="6"/>
      <c r="N901" s="6"/>
      <c r="O901" s="6"/>
    </row>
    <row r="902" spans="2:15" ht="21" customHeight="1" x14ac:dyDescent="0.3">
      <c r="B902" s="43"/>
      <c r="C902" s="5"/>
      <c r="D902" s="41"/>
      <c r="E902" s="5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2:15" ht="21" customHeight="1" x14ac:dyDescent="0.3">
      <c r="B903" s="42">
        <v>450</v>
      </c>
      <c r="C903" s="7"/>
      <c r="D903" s="40"/>
      <c r="E903" s="7"/>
      <c r="F903" s="6"/>
      <c r="G903" s="6"/>
      <c r="H903" s="6"/>
      <c r="I903" s="6"/>
      <c r="J903" s="6"/>
      <c r="K903" s="6"/>
      <c r="L903" s="6"/>
      <c r="M903" s="6"/>
      <c r="N903" s="6"/>
      <c r="O903" s="6"/>
    </row>
    <row r="904" spans="2:15" ht="21" customHeight="1" x14ac:dyDescent="0.3">
      <c r="B904" s="43"/>
      <c r="C904" s="5"/>
      <c r="D904" s="41"/>
      <c r="E904" s="5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2:15" ht="21" customHeight="1" x14ac:dyDescent="0.3">
      <c r="B905" s="42">
        <v>451</v>
      </c>
      <c r="C905" s="7"/>
      <c r="D905" s="40"/>
      <c r="E905" s="7"/>
      <c r="F905" s="6"/>
      <c r="G905" s="6"/>
      <c r="H905" s="6"/>
      <c r="I905" s="6"/>
      <c r="J905" s="6"/>
      <c r="K905" s="6"/>
      <c r="L905" s="6"/>
      <c r="M905" s="6"/>
      <c r="N905" s="6"/>
      <c r="O905" s="6"/>
    </row>
    <row r="906" spans="2:15" ht="21" customHeight="1" x14ac:dyDescent="0.3">
      <c r="B906" s="43"/>
      <c r="C906" s="5"/>
      <c r="D906" s="41"/>
      <c r="E906" s="5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2:15" ht="21" customHeight="1" x14ac:dyDescent="0.3">
      <c r="B907" s="42">
        <v>452</v>
      </c>
      <c r="C907" s="7"/>
      <c r="D907" s="40"/>
      <c r="E907" s="7"/>
      <c r="F907" s="6"/>
      <c r="G907" s="6"/>
      <c r="H907" s="6"/>
      <c r="I907" s="6"/>
      <c r="J907" s="6"/>
      <c r="K907" s="6"/>
      <c r="L907" s="6"/>
      <c r="M907" s="6"/>
      <c r="N907" s="6"/>
      <c r="O907" s="6"/>
    </row>
    <row r="908" spans="2:15" ht="21" customHeight="1" x14ac:dyDescent="0.3">
      <c r="B908" s="43"/>
      <c r="C908" s="5"/>
      <c r="D908" s="41"/>
      <c r="E908" s="5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2:15" ht="21" customHeight="1" x14ac:dyDescent="0.3">
      <c r="B909" s="42">
        <v>453</v>
      </c>
      <c r="C909" s="7"/>
      <c r="D909" s="40"/>
      <c r="E909" s="7"/>
      <c r="F909" s="6"/>
      <c r="G909" s="6"/>
      <c r="H909" s="6"/>
      <c r="I909" s="6"/>
      <c r="J909" s="6"/>
      <c r="K909" s="6"/>
      <c r="L909" s="6"/>
      <c r="M909" s="6"/>
      <c r="N909" s="6"/>
      <c r="O909" s="6"/>
    </row>
    <row r="910" spans="2:15" ht="21" customHeight="1" x14ac:dyDescent="0.3">
      <c r="B910" s="43"/>
      <c r="C910" s="5"/>
      <c r="D910" s="41"/>
      <c r="E910" s="5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2:15" ht="21" customHeight="1" x14ac:dyDescent="0.3">
      <c r="B911" s="42">
        <v>454</v>
      </c>
      <c r="C911" s="7"/>
      <c r="D911" s="40"/>
      <c r="E911" s="7"/>
      <c r="F911" s="6"/>
      <c r="G911" s="6"/>
      <c r="H911" s="6"/>
      <c r="I911" s="6"/>
      <c r="J911" s="6"/>
      <c r="K911" s="6"/>
      <c r="L911" s="6"/>
      <c r="M911" s="6"/>
      <c r="N911" s="6"/>
      <c r="O911" s="6"/>
    </row>
    <row r="912" spans="2:15" ht="21" customHeight="1" x14ac:dyDescent="0.3">
      <c r="B912" s="43"/>
      <c r="C912" s="5"/>
      <c r="D912" s="41"/>
      <c r="E912" s="5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2:15" ht="21" customHeight="1" x14ac:dyDescent="0.3">
      <c r="B913" s="42">
        <v>455</v>
      </c>
      <c r="C913" s="7"/>
      <c r="D913" s="40"/>
      <c r="E913" s="7"/>
      <c r="F913" s="6"/>
      <c r="G913" s="6"/>
      <c r="H913" s="6"/>
      <c r="I913" s="6"/>
      <c r="J913" s="6"/>
      <c r="K913" s="6"/>
      <c r="L913" s="6"/>
      <c r="M913" s="6"/>
      <c r="N913" s="6"/>
      <c r="O913" s="6"/>
    </row>
    <row r="914" spans="2:15" ht="21" customHeight="1" x14ac:dyDescent="0.3">
      <c r="B914" s="43"/>
      <c r="C914" s="5"/>
      <c r="D914" s="41"/>
      <c r="E914" s="5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2:15" ht="21" customHeight="1" x14ac:dyDescent="0.3">
      <c r="B915" s="42">
        <v>456</v>
      </c>
      <c r="C915" s="7"/>
      <c r="D915" s="40"/>
      <c r="E915" s="7"/>
      <c r="F915" s="6"/>
      <c r="G915" s="6"/>
      <c r="H915" s="6"/>
      <c r="I915" s="6"/>
      <c r="J915" s="6"/>
      <c r="K915" s="6"/>
      <c r="L915" s="6"/>
      <c r="M915" s="6"/>
      <c r="N915" s="6"/>
      <c r="O915" s="6"/>
    </row>
    <row r="916" spans="2:15" ht="21" customHeight="1" x14ac:dyDescent="0.3">
      <c r="B916" s="43"/>
      <c r="C916" s="5"/>
      <c r="D916" s="41"/>
      <c r="E916" s="5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2:15" ht="21" customHeight="1" x14ac:dyDescent="0.3">
      <c r="B917" s="42">
        <v>457</v>
      </c>
      <c r="C917" s="7"/>
      <c r="D917" s="40"/>
      <c r="E917" s="7"/>
      <c r="F917" s="6"/>
      <c r="G917" s="6"/>
      <c r="H917" s="6"/>
      <c r="I917" s="6"/>
      <c r="J917" s="6"/>
      <c r="K917" s="6"/>
      <c r="L917" s="6"/>
      <c r="M917" s="6"/>
      <c r="N917" s="6"/>
      <c r="O917" s="6"/>
    </row>
    <row r="918" spans="2:15" ht="21" customHeight="1" x14ac:dyDescent="0.3">
      <c r="B918" s="43"/>
      <c r="C918" s="5"/>
      <c r="D918" s="41"/>
      <c r="E918" s="5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2:15" ht="21" customHeight="1" x14ac:dyDescent="0.3">
      <c r="B919" s="42">
        <v>458</v>
      </c>
      <c r="C919" s="7"/>
      <c r="D919" s="40"/>
      <c r="E919" s="7"/>
      <c r="F919" s="6"/>
      <c r="G919" s="6"/>
      <c r="H919" s="6"/>
      <c r="I919" s="6"/>
      <c r="J919" s="6"/>
      <c r="K919" s="6"/>
      <c r="L919" s="6"/>
      <c r="M919" s="6"/>
      <c r="N919" s="6"/>
      <c r="O919" s="6"/>
    </row>
    <row r="920" spans="2:15" ht="21" customHeight="1" x14ac:dyDescent="0.3">
      <c r="B920" s="43"/>
      <c r="C920" s="5"/>
      <c r="D920" s="41"/>
      <c r="E920" s="5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2:15" ht="21" customHeight="1" x14ac:dyDescent="0.3">
      <c r="B921" s="42">
        <v>459</v>
      </c>
      <c r="C921" s="7"/>
      <c r="D921" s="40"/>
      <c r="E921" s="7"/>
      <c r="F921" s="6"/>
      <c r="G921" s="6"/>
      <c r="H921" s="6"/>
      <c r="I921" s="6"/>
      <c r="J921" s="6"/>
      <c r="K921" s="6"/>
      <c r="L921" s="6"/>
      <c r="M921" s="6"/>
      <c r="N921" s="6"/>
      <c r="O921" s="6"/>
    </row>
    <row r="922" spans="2:15" ht="21" customHeight="1" x14ac:dyDescent="0.3">
      <c r="B922" s="43"/>
      <c r="C922" s="5"/>
      <c r="D922" s="41"/>
      <c r="E922" s="5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2:15" ht="21" customHeight="1" x14ac:dyDescent="0.3">
      <c r="B923" s="42">
        <v>460</v>
      </c>
      <c r="C923" s="7"/>
      <c r="D923" s="40"/>
      <c r="E923" s="7"/>
      <c r="F923" s="6"/>
      <c r="G923" s="6"/>
      <c r="H923" s="6"/>
      <c r="I923" s="6"/>
      <c r="J923" s="6"/>
      <c r="K923" s="6"/>
      <c r="L923" s="6"/>
      <c r="M923" s="6"/>
      <c r="N923" s="6"/>
      <c r="O923" s="6"/>
    </row>
    <row r="924" spans="2:15" ht="21" customHeight="1" x14ac:dyDescent="0.3">
      <c r="B924" s="43"/>
      <c r="C924" s="5"/>
      <c r="D924" s="41"/>
      <c r="E924" s="5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2:15" ht="21" customHeight="1" x14ac:dyDescent="0.3">
      <c r="B925" s="42">
        <v>461</v>
      </c>
      <c r="C925" s="7"/>
      <c r="D925" s="40"/>
      <c r="E925" s="7"/>
      <c r="F925" s="6"/>
      <c r="G925" s="6"/>
      <c r="H925" s="6"/>
      <c r="I925" s="6"/>
      <c r="J925" s="6"/>
      <c r="K925" s="6"/>
      <c r="L925" s="6"/>
      <c r="M925" s="6"/>
      <c r="N925" s="6"/>
      <c r="O925" s="6"/>
    </row>
    <row r="926" spans="2:15" ht="21" customHeight="1" x14ac:dyDescent="0.3">
      <c r="B926" s="43"/>
      <c r="C926" s="5"/>
      <c r="D926" s="41"/>
      <c r="E926" s="5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2:15" ht="21" customHeight="1" x14ac:dyDescent="0.3">
      <c r="B927" s="42">
        <v>462</v>
      </c>
      <c r="C927" s="7"/>
      <c r="D927" s="40"/>
      <c r="E927" s="7"/>
      <c r="F927" s="6"/>
      <c r="G927" s="6"/>
      <c r="H927" s="6"/>
      <c r="I927" s="6"/>
      <c r="J927" s="6"/>
      <c r="K927" s="6"/>
      <c r="L927" s="6"/>
      <c r="M927" s="6"/>
      <c r="N927" s="6"/>
      <c r="O927" s="6"/>
    </row>
    <row r="928" spans="2:15" ht="21" customHeight="1" x14ac:dyDescent="0.3">
      <c r="B928" s="43"/>
      <c r="C928" s="5"/>
      <c r="D928" s="41"/>
      <c r="E928" s="5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2:15" ht="21" customHeight="1" x14ac:dyDescent="0.3">
      <c r="B929" s="42">
        <v>463</v>
      </c>
      <c r="C929" s="7"/>
      <c r="D929" s="40"/>
      <c r="E929" s="7"/>
      <c r="F929" s="6"/>
      <c r="G929" s="6"/>
      <c r="H929" s="6"/>
      <c r="I929" s="6"/>
      <c r="J929" s="6"/>
      <c r="K929" s="6"/>
      <c r="L929" s="6"/>
      <c r="M929" s="6"/>
      <c r="N929" s="6"/>
      <c r="O929" s="6"/>
    </row>
    <row r="930" spans="2:15" ht="21" customHeight="1" x14ac:dyDescent="0.3">
      <c r="B930" s="43"/>
      <c r="C930" s="5"/>
      <c r="D930" s="41"/>
      <c r="E930" s="5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2:15" ht="21" customHeight="1" x14ac:dyDescent="0.3">
      <c r="B931" s="42">
        <v>464</v>
      </c>
      <c r="C931" s="7"/>
      <c r="D931" s="40"/>
      <c r="E931" s="7"/>
      <c r="F931" s="6"/>
      <c r="G931" s="6"/>
      <c r="H931" s="6"/>
      <c r="I931" s="6"/>
      <c r="J931" s="6"/>
      <c r="K931" s="6"/>
      <c r="L931" s="6"/>
      <c r="M931" s="6"/>
      <c r="N931" s="6"/>
      <c r="O931" s="6"/>
    </row>
    <row r="932" spans="2:15" ht="21" customHeight="1" x14ac:dyDescent="0.3">
      <c r="B932" s="43"/>
      <c r="C932" s="5"/>
      <c r="D932" s="41"/>
      <c r="E932" s="5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2:15" ht="21" customHeight="1" x14ac:dyDescent="0.3">
      <c r="B933" s="42">
        <v>465</v>
      </c>
      <c r="C933" s="7"/>
      <c r="D933" s="40"/>
      <c r="E933" s="7"/>
      <c r="F933" s="6"/>
      <c r="G933" s="6"/>
      <c r="H933" s="6"/>
      <c r="I933" s="6"/>
      <c r="J933" s="6"/>
      <c r="K933" s="6"/>
      <c r="L933" s="6"/>
      <c r="M933" s="6"/>
      <c r="N933" s="6"/>
      <c r="O933" s="6"/>
    </row>
    <row r="934" spans="2:15" ht="21" customHeight="1" x14ac:dyDescent="0.3">
      <c r="B934" s="43"/>
      <c r="C934" s="5"/>
      <c r="D934" s="41"/>
      <c r="E934" s="5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2:15" ht="21" customHeight="1" x14ac:dyDescent="0.3">
      <c r="B935" s="42">
        <v>466</v>
      </c>
      <c r="C935" s="7"/>
      <c r="D935" s="40"/>
      <c r="E935" s="7"/>
      <c r="F935" s="6"/>
      <c r="G935" s="6"/>
      <c r="H935" s="6"/>
      <c r="I935" s="6"/>
      <c r="J935" s="6"/>
      <c r="K935" s="6"/>
      <c r="L935" s="6"/>
      <c r="M935" s="6"/>
      <c r="N935" s="6"/>
      <c r="O935" s="6"/>
    </row>
    <row r="936" spans="2:15" ht="21" customHeight="1" x14ac:dyDescent="0.3">
      <c r="B936" s="43"/>
      <c r="C936" s="5"/>
      <c r="D936" s="41"/>
      <c r="E936" s="5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2:15" ht="21" customHeight="1" x14ac:dyDescent="0.3">
      <c r="B937" s="42">
        <v>467</v>
      </c>
      <c r="C937" s="7"/>
      <c r="D937" s="40"/>
      <c r="E937" s="7"/>
      <c r="F937" s="6"/>
      <c r="G937" s="6"/>
      <c r="H937" s="6"/>
      <c r="I937" s="6"/>
      <c r="J937" s="6"/>
      <c r="K937" s="6"/>
      <c r="L937" s="6"/>
      <c r="M937" s="6"/>
      <c r="N937" s="6"/>
      <c r="O937" s="6"/>
    </row>
    <row r="938" spans="2:15" ht="21" customHeight="1" x14ac:dyDescent="0.3">
      <c r="B938" s="43"/>
      <c r="C938" s="5"/>
      <c r="D938" s="41"/>
      <c r="E938" s="5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2:15" ht="21" customHeight="1" x14ac:dyDescent="0.3">
      <c r="B939" s="42">
        <v>468</v>
      </c>
      <c r="C939" s="7"/>
      <c r="D939" s="40"/>
      <c r="E939" s="7"/>
      <c r="F939" s="6"/>
      <c r="G939" s="6"/>
      <c r="H939" s="6"/>
      <c r="I939" s="6"/>
      <c r="J939" s="6"/>
      <c r="K939" s="6"/>
      <c r="L939" s="6"/>
      <c r="M939" s="6"/>
      <c r="N939" s="6"/>
      <c r="O939" s="6"/>
    </row>
    <row r="940" spans="2:15" ht="21" customHeight="1" x14ac:dyDescent="0.3">
      <c r="B940" s="43"/>
      <c r="C940" s="5"/>
      <c r="D940" s="41"/>
      <c r="E940" s="5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2:15" ht="21" customHeight="1" x14ac:dyDescent="0.3">
      <c r="B941" s="42">
        <v>469</v>
      </c>
      <c r="C941" s="7"/>
      <c r="D941" s="40"/>
      <c r="E941" s="7"/>
      <c r="F941" s="6"/>
      <c r="G941" s="6"/>
      <c r="H941" s="6"/>
      <c r="I941" s="6"/>
      <c r="J941" s="6"/>
      <c r="K941" s="6"/>
      <c r="L941" s="6"/>
      <c r="M941" s="6"/>
      <c r="N941" s="6"/>
      <c r="O941" s="6"/>
    </row>
    <row r="942" spans="2:15" ht="21" customHeight="1" x14ac:dyDescent="0.3">
      <c r="B942" s="43"/>
      <c r="C942" s="5"/>
      <c r="D942" s="41"/>
      <c r="E942" s="5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2:15" ht="21" customHeight="1" x14ac:dyDescent="0.3">
      <c r="B943" s="42">
        <v>470</v>
      </c>
      <c r="C943" s="7"/>
      <c r="D943" s="40"/>
      <c r="E943" s="7"/>
      <c r="F943" s="6"/>
      <c r="G943" s="6"/>
      <c r="H943" s="6"/>
      <c r="I943" s="6"/>
      <c r="J943" s="6"/>
      <c r="K943" s="6"/>
      <c r="L943" s="6"/>
      <c r="M943" s="6"/>
      <c r="N943" s="6"/>
      <c r="O943" s="6"/>
    </row>
    <row r="944" spans="2:15" ht="21" customHeight="1" x14ac:dyDescent="0.3">
      <c r="B944" s="43"/>
      <c r="C944" s="5"/>
      <c r="D944" s="41"/>
      <c r="E944" s="5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2:15" ht="21" customHeight="1" x14ac:dyDescent="0.3">
      <c r="B945" s="42">
        <v>471</v>
      </c>
      <c r="C945" s="7"/>
      <c r="D945" s="40"/>
      <c r="E945" s="7"/>
      <c r="F945" s="6"/>
      <c r="G945" s="6"/>
      <c r="H945" s="6"/>
      <c r="I945" s="6"/>
      <c r="J945" s="6"/>
      <c r="K945" s="6"/>
      <c r="L945" s="6"/>
      <c r="M945" s="6"/>
      <c r="N945" s="6"/>
      <c r="O945" s="6"/>
    </row>
    <row r="946" spans="2:15" ht="21" customHeight="1" x14ac:dyDescent="0.3">
      <c r="B946" s="43"/>
      <c r="C946" s="5"/>
      <c r="D946" s="41"/>
      <c r="E946" s="5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2:15" ht="21" customHeight="1" x14ac:dyDescent="0.3">
      <c r="B947" s="42">
        <v>472</v>
      </c>
      <c r="C947" s="7"/>
      <c r="D947" s="40"/>
      <c r="E947" s="7"/>
      <c r="F947" s="6"/>
      <c r="G947" s="6"/>
      <c r="H947" s="6"/>
      <c r="I947" s="6"/>
      <c r="J947" s="6"/>
      <c r="K947" s="6"/>
      <c r="L947" s="6"/>
      <c r="M947" s="6"/>
      <c r="N947" s="6"/>
      <c r="O947" s="6"/>
    </row>
    <row r="948" spans="2:15" ht="21" customHeight="1" x14ac:dyDescent="0.3">
      <c r="B948" s="43"/>
      <c r="C948" s="5"/>
      <c r="D948" s="41"/>
      <c r="E948" s="5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2:15" ht="21" customHeight="1" x14ac:dyDescent="0.3">
      <c r="B949" s="42">
        <v>473</v>
      </c>
      <c r="C949" s="7"/>
      <c r="D949" s="40"/>
      <c r="E949" s="7"/>
      <c r="F949" s="6"/>
      <c r="G949" s="6"/>
      <c r="H949" s="6"/>
      <c r="I949" s="6"/>
      <c r="J949" s="6"/>
      <c r="K949" s="6"/>
      <c r="L949" s="6"/>
      <c r="M949" s="6"/>
      <c r="N949" s="6"/>
      <c r="O949" s="6"/>
    </row>
    <row r="950" spans="2:15" ht="21" customHeight="1" x14ac:dyDescent="0.3">
      <c r="B950" s="43"/>
      <c r="C950" s="5"/>
      <c r="D950" s="41"/>
      <c r="E950" s="5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2:15" ht="21" customHeight="1" x14ac:dyDescent="0.3">
      <c r="B951" s="42">
        <v>474</v>
      </c>
      <c r="C951" s="7"/>
      <c r="D951" s="40"/>
      <c r="E951" s="7"/>
      <c r="F951" s="6"/>
      <c r="G951" s="6"/>
      <c r="H951" s="6"/>
      <c r="I951" s="6"/>
      <c r="J951" s="6"/>
      <c r="K951" s="6"/>
      <c r="L951" s="6"/>
      <c r="M951" s="6"/>
      <c r="N951" s="6"/>
      <c r="O951" s="6"/>
    </row>
    <row r="952" spans="2:15" ht="21" customHeight="1" x14ac:dyDescent="0.3">
      <c r="B952" s="43"/>
      <c r="C952" s="5"/>
      <c r="D952" s="41"/>
      <c r="E952" s="5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2:15" ht="21" customHeight="1" x14ac:dyDescent="0.3">
      <c r="B953" s="42">
        <v>475</v>
      </c>
      <c r="C953" s="7"/>
      <c r="D953" s="40"/>
      <c r="E953" s="7"/>
      <c r="F953" s="6"/>
      <c r="G953" s="6"/>
      <c r="H953" s="6"/>
      <c r="I953" s="6"/>
      <c r="J953" s="6"/>
      <c r="K953" s="6"/>
      <c r="L953" s="6"/>
      <c r="M953" s="6"/>
      <c r="N953" s="6"/>
      <c r="O953" s="6"/>
    </row>
    <row r="954" spans="2:15" ht="21" customHeight="1" x14ac:dyDescent="0.3">
      <c r="B954" s="43"/>
      <c r="C954" s="5"/>
      <c r="D954" s="41"/>
      <c r="E954" s="5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2:15" ht="21" customHeight="1" x14ac:dyDescent="0.3">
      <c r="B955" s="42">
        <v>476</v>
      </c>
      <c r="C955" s="7"/>
      <c r="D955" s="40"/>
      <c r="E955" s="7"/>
      <c r="F955" s="6"/>
      <c r="G955" s="6"/>
      <c r="H955" s="6"/>
      <c r="I955" s="6"/>
      <c r="J955" s="6"/>
      <c r="K955" s="6"/>
      <c r="L955" s="6"/>
      <c r="M955" s="6"/>
      <c r="N955" s="6"/>
      <c r="O955" s="6"/>
    </row>
    <row r="956" spans="2:15" ht="21" customHeight="1" x14ac:dyDescent="0.3">
      <c r="B956" s="43"/>
      <c r="C956" s="5"/>
      <c r="D956" s="41"/>
      <c r="E956" s="5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2:15" ht="21" customHeight="1" x14ac:dyDescent="0.3">
      <c r="B957" s="42">
        <v>477</v>
      </c>
      <c r="C957" s="7"/>
      <c r="D957" s="40"/>
      <c r="E957" s="7"/>
      <c r="F957" s="6"/>
      <c r="G957" s="6"/>
      <c r="H957" s="6"/>
      <c r="I957" s="6"/>
      <c r="J957" s="6"/>
      <c r="K957" s="6"/>
      <c r="L957" s="6"/>
      <c r="M957" s="6"/>
      <c r="N957" s="6"/>
      <c r="O957" s="6"/>
    </row>
    <row r="958" spans="2:15" ht="21" customHeight="1" x14ac:dyDescent="0.3">
      <c r="B958" s="43"/>
      <c r="C958" s="5"/>
      <c r="D958" s="41"/>
      <c r="E958" s="5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2:15" ht="21" customHeight="1" x14ac:dyDescent="0.3">
      <c r="B959" s="42">
        <v>478</v>
      </c>
      <c r="C959" s="7"/>
      <c r="D959" s="40"/>
      <c r="E959" s="7"/>
      <c r="F959" s="6"/>
      <c r="G959" s="6"/>
      <c r="H959" s="6"/>
      <c r="I959" s="6"/>
      <c r="J959" s="6"/>
      <c r="K959" s="6"/>
      <c r="L959" s="6"/>
      <c r="M959" s="6"/>
      <c r="N959" s="6"/>
      <c r="O959" s="6"/>
    </row>
    <row r="960" spans="2:15" ht="21" customHeight="1" x14ac:dyDescent="0.3">
      <c r="B960" s="43"/>
      <c r="C960" s="5"/>
      <c r="D960" s="41"/>
      <c r="E960" s="5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2:15" ht="21" customHeight="1" x14ac:dyDescent="0.3">
      <c r="B961" s="42">
        <v>479</v>
      </c>
      <c r="C961" s="7"/>
      <c r="D961" s="40"/>
      <c r="E961" s="7"/>
      <c r="F961" s="6"/>
      <c r="G961" s="6"/>
      <c r="H961" s="6"/>
      <c r="I961" s="6"/>
      <c r="J961" s="6"/>
      <c r="K961" s="6"/>
      <c r="L961" s="6"/>
      <c r="M961" s="6"/>
      <c r="N961" s="6"/>
      <c r="O961" s="6"/>
    </row>
    <row r="962" spans="2:15" ht="21" customHeight="1" x14ac:dyDescent="0.3">
      <c r="B962" s="43"/>
      <c r="C962" s="5"/>
      <c r="D962" s="41"/>
      <c r="E962" s="5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2:15" ht="21" customHeight="1" x14ac:dyDescent="0.3">
      <c r="B963" s="42">
        <v>480</v>
      </c>
      <c r="C963" s="7"/>
      <c r="D963" s="40"/>
      <c r="E963" s="7"/>
      <c r="F963" s="6"/>
      <c r="G963" s="6"/>
      <c r="H963" s="6"/>
      <c r="I963" s="6"/>
      <c r="J963" s="6"/>
      <c r="K963" s="6"/>
      <c r="L963" s="6"/>
      <c r="M963" s="6"/>
      <c r="N963" s="6"/>
      <c r="O963" s="6"/>
    </row>
    <row r="964" spans="2:15" ht="21" customHeight="1" x14ac:dyDescent="0.3">
      <c r="B964" s="43"/>
      <c r="C964" s="5"/>
      <c r="D964" s="41"/>
      <c r="E964" s="5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2:15" ht="21" customHeight="1" x14ac:dyDescent="0.3">
      <c r="B965" s="42">
        <v>481</v>
      </c>
      <c r="C965" s="7"/>
      <c r="D965" s="40"/>
      <c r="E965" s="7"/>
      <c r="F965" s="6"/>
      <c r="G965" s="6"/>
      <c r="H965" s="6"/>
      <c r="I965" s="6"/>
      <c r="J965" s="6"/>
      <c r="K965" s="6"/>
      <c r="L965" s="6"/>
      <c r="M965" s="6"/>
      <c r="N965" s="6"/>
      <c r="O965" s="6"/>
    </row>
    <row r="966" spans="2:15" ht="21" customHeight="1" x14ac:dyDescent="0.3">
      <c r="B966" s="43"/>
      <c r="C966" s="5"/>
      <c r="D966" s="41"/>
      <c r="E966" s="5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2:15" ht="21" customHeight="1" x14ac:dyDescent="0.3">
      <c r="B967" s="42">
        <v>482</v>
      </c>
      <c r="C967" s="7"/>
      <c r="D967" s="40"/>
      <c r="E967" s="7"/>
      <c r="F967" s="6"/>
      <c r="G967" s="6"/>
      <c r="H967" s="6"/>
      <c r="I967" s="6"/>
      <c r="J967" s="6"/>
      <c r="K967" s="6"/>
      <c r="L967" s="6"/>
      <c r="M967" s="6"/>
      <c r="N967" s="6"/>
      <c r="O967" s="6"/>
    </row>
    <row r="968" spans="2:15" ht="21" customHeight="1" x14ac:dyDescent="0.3">
      <c r="B968" s="43"/>
      <c r="C968" s="5"/>
      <c r="D968" s="41"/>
      <c r="E968" s="5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2:15" ht="21" customHeight="1" x14ac:dyDescent="0.3">
      <c r="B969" s="42">
        <v>483</v>
      </c>
      <c r="C969" s="7"/>
      <c r="D969" s="40"/>
      <c r="E969" s="7"/>
      <c r="F969" s="6"/>
      <c r="G969" s="6"/>
      <c r="H969" s="6"/>
      <c r="I969" s="6"/>
      <c r="J969" s="6"/>
      <c r="K969" s="6"/>
      <c r="L969" s="6"/>
      <c r="M969" s="6"/>
      <c r="N969" s="6"/>
      <c r="O969" s="6"/>
    </row>
    <row r="970" spans="2:15" ht="21" customHeight="1" x14ac:dyDescent="0.3">
      <c r="B970" s="43"/>
      <c r="C970" s="5"/>
      <c r="D970" s="41"/>
      <c r="E970" s="5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2:15" ht="21" customHeight="1" x14ac:dyDescent="0.3">
      <c r="B971" s="42">
        <v>484</v>
      </c>
      <c r="C971" s="7"/>
      <c r="D971" s="40"/>
      <c r="E971" s="7"/>
      <c r="F971" s="6"/>
      <c r="G971" s="6"/>
      <c r="H971" s="6"/>
      <c r="I971" s="6"/>
      <c r="J971" s="6"/>
      <c r="K971" s="6"/>
      <c r="L971" s="6"/>
      <c r="M971" s="6"/>
      <c r="N971" s="6"/>
      <c r="O971" s="6"/>
    </row>
    <row r="972" spans="2:15" ht="21" customHeight="1" x14ac:dyDescent="0.3">
      <c r="B972" s="43"/>
      <c r="C972" s="5"/>
      <c r="D972" s="41"/>
      <c r="E972" s="5"/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spans="2:15" ht="21" customHeight="1" x14ac:dyDescent="0.3">
      <c r="B973" s="42">
        <v>485</v>
      </c>
      <c r="C973" s="7"/>
      <c r="D973" s="40"/>
      <c r="E973" s="7"/>
      <c r="F973" s="6"/>
      <c r="G973" s="6"/>
      <c r="H973" s="6"/>
      <c r="I973" s="6"/>
      <c r="J973" s="6"/>
      <c r="K973" s="6"/>
      <c r="L973" s="6"/>
      <c r="M973" s="6"/>
      <c r="N973" s="6"/>
      <c r="O973" s="6"/>
    </row>
    <row r="974" spans="2:15" ht="21" customHeight="1" x14ac:dyDescent="0.3">
      <c r="B974" s="43"/>
      <c r="C974" s="5"/>
      <c r="D974" s="41"/>
      <c r="E974" s="5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2:15" ht="21" customHeight="1" x14ac:dyDescent="0.3">
      <c r="B975" s="42">
        <v>486</v>
      </c>
      <c r="C975" s="7"/>
      <c r="D975" s="40"/>
      <c r="E975" s="7"/>
      <c r="F975" s="6"/>
      <c r="G975" s="6"/>
      <c r="H975" s="6"/>
      <c r="I975" s="6"/>
      <c r="J975" s="6"/>
      <c r="K975" s="6"/>
      <c r="L975" s="6"/>
      <c r="M975" s="6"/>
      <c r="N975" s="6"/>
      <c r="O975" s="6"/>
    </row>
    <row r="976" spans="2:15" ht="21" customHeight="1" x14ac:dyDescent="0.3">
      <c r="B976" s="43"/>
      <c r="C976" s="5"/>
      <c r="D976" s="41"/>
      <c r="E976" s="5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2:15" ht="21" customHeight="1" x14ac:dyDescent="0.3">
      <c r="B977" s="42">
        <v>487</v>
      </c>
      <c r="C977" s="7"/>
      <c r="D977" s="40"/>
      <c r="E977" s="7"/>
      <c r="F977" s="6"/>
      <c r="G977" s="6"/>
      <c r="H977" s="6"/>
      <c r="I977" s="6"/>
      <c r="J977" s="6"/>
      <c r="K977" s="6"/>
      <c r="L977" s="6"/>
      <c r="M977" s="6"/>
      <c r="N977" s="6"/>
      <c r="O977" s="6"/>
    </row>
    <row r="978" spans="2:15" ht="21" customHeight="1" x14ac:dyDescent="0.3">
      <c r="B978" s="43"/>
      <c r="C978" s="5"/>
      <c r="D978" s="41"/>
      <c r="E978" s="5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2:15" ht="21" customHeight="1" x14ac:dyDescent="0.3">
      <c r="B979" s="42">
        <v>488</v>
      </c>
      <c r="C979" s="7"/>
      <c r="D979" s="40"/>
      <c r="E979" s="7"/>
      <c r="F979" s="6"/>
      <c r="G979" s="6"/>
      <c r="H979" s="6"/>
      <c r="I979" s="6"/>
      <c r="J979" s="6"/>
      <c r="K979" s="6"/>
      <c r="L979" s="6"/>
      <c r="M979" s="6"/>
      <c r="N979" s="6"/>
      <c r="O979" s="6"/>
    </row>
    <row r="980" spans="2:15" ht="21" customHeight="1" x14ac:dyDescent="0.3">
      <c r="B980" s="43"/>
      <c r="C980" s="5"/>
      <c r="D980" s="41"/>
      <c r="E980" s="5"/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spans="2:15" ht="21" customHeight="1" x14ac:dyDescent="0.3">
      <c r="B981" s="42">
        <v>489</v>
      </c>
      <c r="C981" s="7"/>
      <c r="D981" s="40"/>
      <c r="E981" s="7"/>
      <c r="F981" s="6"/>
      <c r="G981" s="6"/>
      <c r="H981" s="6"/>
      <c r="I981" s="6"/>
      <c r="J981" s="6"/>
      <c r="K981" s="6"/>
      <c r="L981" s="6"/>
      <c r="M981" s="6"/>
      <c r="N981" s="6"/>
      <c r="O981" s="6"/>
    </row>
    <row r="982" spans="2:15" ht="21" customHeight="1" x14ac:dyDescent="0.3">
      <c r="B982" s="43"/>
      <c r="C982" s="5"/>
      <c r="D982" s="41"/>
      <c r="E982" s="5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2:15" ht="21" customHeight="1" x14ac:dyDescent="0.3">
      <c r="B983" s="42">
        <v>490</v>
      </c>
      <c r="C983" s="7"/>
      <c r="D983" s="40"/>
      <c r="E983" s="7"/>
      <c r="F983" s="6"/>
      <c r="G983" s="6"/>
      <c r="H983" s="6"/>
      <c r="I983" s="6"/>
      <c r="J983" s="6"/>
      <c r="K983" s="6"/>
      <c r="L983" s="6"/>
      <c r="M983" s="6"/>
      <c r="N983" s="6"/>
      <c r="O983" s="6"/>
    </row>
    <row r="984" spans="2:15" ht="21" customHeight="1" x14ac:dyDescent="0.3">
      <c r="B984" s="43"/>
      <c r="C984" s="5"/>
      <c r="D984" s="41"/>
      <c r="E984" s="5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2:15" ht="21" customHeight="1" x14ac:dyDescent="0.3">
      <c r="B985" s="42">
        <v>491</v>
      </c>
      <c r="C985" s="7"/>
      <c r="D985" s="40"/>
      <c r="E985" s="7"/>
      <c r="F985" s="6"/>
      <c r="G985" s="6"/>
      <c r="H985" s="6"/>
      <c r="I985" s="6"/>
      <c r="J985" s="6"/>
      <c r="K985" s="6"/>
      <c r="L985" s="6"/>
      <c r="M985" s="6"/>
      <c r="N985" s="6"/>
      <c r="O985" s="6"/>
    </row>
    <row r="986" spans="2:15" ht="21" customHeight="1" x14ac:dyDescent="0.3">
      <c r="B986" s="43"/>
      <c r="C986" s="5"/>
      <c r="D986" s="41"/>
      <c r="E986" s="5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2:15" ht="21" customHeight="1" x14ac:dyDescent="0.3">
      <c r="B987" s="42">
        <v>492</v>
      </c>
      <c r="C987" s="7"/>
      <c r="D987" s="40"/>
      <c r="E987" s="7"/>
      <c r="F987" s="6"/>
      <c r="G987" s="6"/>
      <c r="H987" s="6"/>
      <c r="I987" s="6"/>
      <c r="J987" s="6"/>
      <c r="K987" s="6"/>
      <c r="L987" s="6"/>
      <c r="M987" s="6"/>
      <c r="N987" s="6"/>
      <c r="O987" s="6"/>
    </row>
    <row r="988" spans="2:15" ht="21" customHeight="1" x14ac:dyDescent="0.3">
      <c r="B988" s="43"/>
      <c r="C988" s="5"/>
      <c r="D988" s="41"/>
      <c r="E988" s="5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2:15" ht="21" customHeight="1" x14ac:dyDescent="0.3">
      <c r="B989" s="42">
        <v>493</v>
      </c>
      <c r="C989" s="7"/>
      <c r="D989" s="40"/>
      <c r="E989" s="7"/>
      <c r="F989" s="6"/>
      <c r="G989" s="6"/>
      <c r="H989" s="6"/>
      <c r="I989" s="6"/>
      <c r="J989" s="6"/>
      <c r="K989" s="6"/>
      <c r="L989" s="6"/>
      <c r="M989" s="6"/>
      <c r="N989" s="6"/>
      <c r="O989" s="6"/>
    </row>
    <row r="990" spans="2:15" ht="21" customHeight="1" x14ac:dyDescent="0.3">
      <c r="B990" s="43"/>
      <c r="C990" s="5"/>
      <c r="D990" s="41"/>
      <c r="E990" s="5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2:15" ht="21" customHeight="1" x14ac:dyDescent="0.3">
      <c r="B991" s="42">
        <v>494</v>
      </c>
      <c r="C991" s="7"/>
      <c r="D991" s="40"/>
      <c r="E991" s="7"/>
      <c r="F991" s="6"/>
      <c r="G991" s="6"/>
      <c r="H991" s="6"/>
      <c r="I991" s="6"/>
      <c r="J991" s="6"/>
      <c r="K991" s="6"/>
      <c r="L991" s="6"/>
      <c r="M991" s="6"/>
      <c r="N991" s="6"/>
      <c r="O991" s="6"/>
    </row>
    <row r="992" spans="2:15" ht="21" customHeight="1" x14ac:dyDescent="0.3">
      <c r="B992" s="43"/>
      <c r="C992" s="5"/>
      <c r="D992" s="41"/>
      <c r="E992" s="5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2:15" ht="21" customHeight="1" x14ac:dyDescent="0.3">
      <c r="B993" s="42">
        <v>495</v>
      </c>
      <c r="C993" s="7"/>
      <c r="D993" s="40"/>
      <c r="E993" s="7"/>
      <c r="F993" s="6"/>
      <c r="G993" s="6"/>
      <c r="H993" s="6"/>
      <c r="I993" s="6"/>
      <c r="J993" s="6"/>
      <c r="K993" s="6"/>
      <c r="L993" s="6"/>
      <c r="M993" s="6"/>
      <c r="N993" s="6"/>
      <c r="O993" s="6"/>
    </row>
    <row r="994" spans="2:15" ht="21" customHeight="1" x14ac:dyDescent="0.3">
      <c r="B994" s="43"/>
      <c r="C994" s="5"/>
      <c r="D994" s="41"/>
      <c r="E994" s="5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2:15" ht="21" customHeight="1" x14ac:dyDescent="0.3">
      <c r="B995" s="42">
        <v>496</v>
      </c>
      <c r="C995" s="7"/>
      <c r="D995" s="40"/>
      <c r="E995" s="7"/>
      <c r="F995" s="6"/>
      <c r="G995" s="6"/>
      <c r="H995" s="6"/>
      <c r="I995" s="6"/>
      <c r="J995" s="6"/>
      <c r="K995" s="6"/>
      <c r="L995" s="6"/>
      <c r="M995" s="6"/>
      <c r="N995" s="6"/>
      <c r="O995" s="6"/>
    </row>
    <row r="996" spans="2:15" ht="21" customHeight="1" x14ac:dyDescent="0.3">
      <c r="B996" s="43"/>
      <c r="C996" s="5"/>
      <c r="D996" s="41"/>
      <c r="E996" s="5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2:15" ht="21" customHeight="1" x14ac:dyDescent="0.3">
      <c r="B997" s="42">
        <v>497</v>
      </c>
      <c r="C997" s="7"/>
      <c r="D997" s="40"/>
      <c r="E997" s="7"/>
      <c r="F997" s="6"/>
      <c r="G997" s="6"/>
      <c r="H997" s="6"/>
      <c r="I997" s="6"/>
      <c r="J997" s="6"/>
      <c r="K997" s="6"/>
      <c r="L997" s="6"/>
      <c r="M997" s="6"/>
      <c r="N997" s="6"/>
      <c r="O997" s="6"/>
    </row>
    <row r="998" spans="2:15" ht="21" customHeight="1" x14ac:dyDescent="0.3">
      <c r="B998" s="43"/>
      <c r="C998" s="5"/>
      <c r="D998" s="41"/>
      <c r="E998" s="5"/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spans="2:15" ht="21" customHeight="1" x14ac:dyDescent="0.3">
      <c r="B999" s="42">
        <v>498</v>
      </c>
      <c r="C999" s="7"/>
      <c r="D999" s="40"/>
      <c r="E999" s="7"/>
      <c r="F999" s="6"/>
      <c r="G999" s="6"/>
      <c r="H999" s="6"/>
      <c r="I999" s="6"/>
      <c r="J999" s="6"/>
      <c r="K999" s="6"/>
      <c r="L999" s="6"/>
      <c r="M999" s="6"/>
      <c r="N999" s="6"/>
      <c r="O999" s="6"/>
    </row>
    <row r="1000" spans="2:15" ht="21" customHeight="1" x14ac:dyDescent="0.3">
      <c r="B1000" s="43"/>
      <c r="C1000" s="5"/>
      <c r="D1000" s="41"/>
      <c r="E1000" s="5"/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  <row r="1001" spans="2:15" ht="21" customHeight="1" x14ac:dyDescent="0.3">
      <c r="B1001" s="42">
        <v>499</v>
      </c>
      <c r="C1001" s="7"/>
      <c r="D1001" s="40"/>
      <c r="E1001" s="7"/>
      <c r="F1001" s="6"/>
      <c r="G1001" s="6"/>
      <c r="H1001" s="6"/>
      <c r="I1001" s="6"/>
      <c r="J1001" s="6"/>
      <c r="K1001" s="6"/>
      <c r="L1001" s="6"/>
      <c r="M1001" s="6"/>
      <c r="N1001" s="6"/>
      <c r="O1001" s="6"/>
    </row>
    <row r="1002" spans="2:15" ht="21" customHeight="1" x14ac:dyDescent="0.3">
      <c r="B1002" s="43"/>
      <c r="C1002" s="5"/>
      <c r="D1002" s="41"/>
      <c r="E1002" s="5"/>
      <c r="F1002" s="4"/>
      <c r="G1002" s="4"/>
      <c r="H1002" s="4"/>
      <c r="I1002" s="4"/>
      <c r="J1002" s="4"/>
      <c r="K1002" s="4"/>
      <c r="L1002" s="4"/>
      <c r="M1002" s="4"/>
      <c r="N1002" s="4"/>
      <c r="O1002" s="4"/>
    </row>
    <row r="1003" spans="2:15" ht="21" customHeight="1" x14ac:dyDescent="0.3">
      <c r="B1003" s="42">
        <v>500</v>
      </c>
      <c r="C1003" s="7"/>
      <c r="D1003" s="40"/>
      <c r="E1003" s="7"/>
      <c r="F1003" s="6"/>
      <c r="G1003" s="6"/>
      <c r="H1003" s="6"/>
      <c r="I1003" s="6"/>
      <c r="J1003" s="6"/>
      <c r="K1003" s="6"/>
      <c r="L1003" s="6"/>
      <c r="M1003" s="6"/>
      <c r="N1003" s="6"/>
      <c r="O1003" s="6"/>
    </row>
    <row r="1004" spans="2:15" ht="21" customHeight="1" x14ac:dyDescent="0.3">
      <c r="B1004" s="43"/>
      <c r="C1004" s="5"/>
      <c r="D1004" s="41"/>
      <c r="E1004" s="5"/>
      <c r="F1004" s="4"/>
      <c r="G1004" s="4"/>
      <c r="H1004" s="4"/>
      <c r="I1004" s="4"/>
      <c r="J1004" s="4"/>
      <c r="K1004" s="4"/>
      <c r="L1004" s="4"/>
      <c r="M1004" s="4"/>
      <c r="N1004" s="4"/>
      <c r="O1004" s="4"/>
    </row>
  </sheetData>
  <mergeCells count="1012">
    <mergeCell ref="B995:B996"/>
    <mergeCell ref="D995:D996"/>
    <mergeCell ref="B997:B998"/>
    <mergeCell ref="D997:D998"/>
    <mergeCell ref="B999:B1000"/>
    <mergeCell ref="D999:D1000"/>
    <mergeCell ref="B1001:B1002"/>
    <mergeCell ref="D1001:D1002"/>
    <mergeCell ref="B1003:B1004"/>
    <mergeCell ref="D1003:D1004"/>
    <mergeCell ref="D967:D968"/>
    <mergeCell ref="B957:B958"/>
    <mergeCell ref="D957:D958"/>
    <mergeCell ref="B959:B960"/>
    <mergeCell ref="D959:D960"/>
    <mergeCell ref="B961:B962"/>
    <mergeCell ref="D961:D962"/>
    <mergeCell ref="D969:D970"/>
    <mergeCell ref="B971:B972"/>
    <mergeCell ref="D971:D972"/>
    <mergeCell ref="B973:B974"/>
    <mergeCell ref="D973:D974"/>
    <mergeCell ref="B963:B964"/>
    <mergeCell ref="D963:D964"/>
    <mergeCell ref="B965:B966"/>
    <mergeCell ref="D965:D966"/>
    <mergeCell ref="B967:B968"/>
    <mergeCell ref="B969:B970"/>
    <mergeCell ref="B975:B976"/>
    <mergeCell ref="D975:D976"/>
    <mergeCell ref="B977:B978"/>
    <mergeCell ref="D977:D978"/>
    <mergeCell ref="B943:B944"/>
    <mergeCell ref="D943:D944"/>
    <mergeCell ref="B945:B946"/>
    <mergeCell ref="D945:D946"/>
    <mergeCell ref="B947:B948"/>
    <mergeCell ref="D947:D948"/>
    <mergeCell ref="B949:B950"/>
    <mergeCell ref="D949:D950"/>
    <mergeCell ref="B951:B952"/>
    <mergeCell ref="D951:D952"/>
    <mergeCell ref="B953:B954"/>
    <mergeCell ref="D953:D954"/>
    <mergeCell ref="B955:B956"/>
    <mergeCell ref="D955:D956"/>
    <mergeCell ref="B991:B992"/>
    <mergeCell ref="D991:D992"/>
    <mergeCell ref="B993:B994"/>
    <mergeCell ref="D993:D994"/>
    <mergeCell ref="B979:B980"/>
    <mergeCell ref="D979:D980"/>
    <mergeCell ref="B981:B982"/>
    <mergeCell ref="D981:D982"/>
    <mergeCell ref="B983:B984"/>
    <mergeCell ref="D983:D984"/>
    <mergeCell ref="B985:B986"/>
    <mergeCell ref="D985:D986"/>
    <mergeCell ref="B987:B988"/>
    <mergeCell ref="D987:D988"/>
    <mergeCell ref="B989:B990"/>
    <mergeCell ref="D989:D990"/>
    <mergeCell ref="B925:B926"/>
    <mergeCell ref="D925:D926"/>
    <mergeCell ref="B927:B928"/>
    <mergeCell ref="D927:D928"/>
    <mergeCell ref="B929:B930"/>
    <mergeCell ref="D929:D930"/>
    <mergeCell ref="B931:B932"/>
    <mergeCell ref="D931:D932"/>
    <mergeCell ref="B933:B934"/>
    <mergeCell ref="D933:D934"/>
    <mergeCell ref="B935:B936"/>
    <mergeCell ref="D935:D936"/>
    <mergeCell ref="B937:B938"/>
    <mergeCell ref="D937:D938"/>
    <mergeCell ref="B939:B940"/>
    <mergeCell ref="D939:D940"/>
    <mergeCell ref="B941:B942"/>
    <mergeCell ref="D941:D942"/>
    <mergeCell ref="B907:B908"/>
    <mergeCell ref="D907:D908"/>
    <mergeCell ref="B909:B910"/>
    <mergeCell ref="D909:D910"/>
    <mergeCell ref="B911:B912"/>
    <mergeCell ref="D911:D912"/>
    <mergeCell ref="B913:B914"/>
    <mergeCell ref="D913:D914"/>
    <mergeCell ref="B915:B916"/>
    <mergeCell ref="D915:D916"/>
    <mergeCell ref="B917:B918"/>
    <mergeCell ref="D917:D918"/>
    <mergeCell ref="B919:B920"/>
    <mergeCell ref="D919:D920"/>
    <mergeCell ref="B921:B922"/>
    <mergeCell ref="D921:D922"/>
    <mergeCell ref="B923:B924"/>
    <mergeCell ref="D923:D924"/>
    <mergeCell ref="B889:B890"/>
    <mergeCell ref="D889:D890"/>
    <mergeCell ref="B891:B892"/>
    <mergeCell ref="D891:D892"/>
    <mergeCell ref="B893:B894"/>
    <mergeCell ref="D893:D894"/>
    <mergeCell ref="B895:B896"/>
    <mergeCell ref="D895:D896"/>
    <mergeCell ref="B897:B898"/>
    <mergeCell ref="D897:D898"/>
    <mergeCell ref="B899:B900"/>
    <mergeCell ref="D899:D900"/>
    <mergeCell ref="B901:B902"/>
    <mergeCell ref="D901:D902"/>
    <mergeCell ref="B903:B904"/>
    <mergeCell ref="D903:D904"/>
    <mergeCell ref="B905:B906"/>
    <mergeCell ref="D905:D906"/>
    <mergeCell ref="B871:B872"/>
    <mergeCell ref="D871:D872"/>
    <mergeCell ref="B873:B874"/>
    <mergeCell ref="D873:D874"/>
    <mergeCell ref="B875:B876"/>
    <mergeCell ref="D875:D876"/>
    <mergeCell ref="B877:B878"/>
    <mergeCell ref="D877:D878"/>
    <mergeCell ref="B879:B880"/>
    <mergeCell ref="D879:D880"/>
    <mergeCell ref="B881:B882"/>
    <mergeCell ref="D881:D882"/>
    <mergeCell ref="B883:B884"/>
    <mergeCell ref="D883:D884"/>
    <mergeCell ref="B885:B886"/>
    <mergeCell ref="D885:D886"/>
    <mergeCell ref="B887:B888"/>
    <mergeCell ref="D887:D888"/>
    <mergeCell ref="B853:B854"/>
    <mergeCell ref="D853:D854"/>
    <mergeCell ref="B855:B856"/>
    <mergeCell ref="D855:D856"/>
    <mergeCell ref="B857:B858"/>
    <mergeCell ref="D857:D858"/>
    <mergeCell ref="B859:B860"/>
    <mergeCell ref="D859:D860"/>
    <mergeCell ref="B861:B862"/>
    <mergeCell ref="D861:D862"/>
    <mergeCell ref="B863:B864"/>
    <mergeCell ref="D863:D864"/>
    <mergeCell ref="B865:B866"/>
    <mergeCell ref="D865:D866"/>
    <mergeCell ref="B867:B868"/>
    <mergeCell ref="D867:D868"/>
    <mergeCell ref="B869:B870"/>
    <mergeCell ref="D869:D870"/>
    <mergeCell ref="B835:B836"/>
    <mergeCell ref="D835:D836"/>
    <mergeCell ref="B837:B838"/>
    <mergeCell ref="D837:D838"/>
    <mergeCell ref="B839:B840"/>
    <mergeCell ref="D839:D840"/>
    <mergeCell ref="B841:B842"/>
    <mergeCell ref="D841:D842"/>
    <mergeCell ref="B843:B844"/>
    <mergeCell ref="D843:D844"/>
    <mergeCell ref="B845:B846"/>
    <mergeCell ref="D845:D846"/>
    <mergeCell ref="B847:B848"/>
    <mergeCell ref="D847:D848"/>
    <mergeCell ref="B849:B850"/>
    <mergeCell ref="D849:D850"/>
    <mergeCell ref="B851:B852"/>
    <mergeCell ref="D851:D852"/>
    <mergeCell ref="B817:B818"/>
    <mergeCell ref="D817:D818"/>
    <mergeCell ref="B819:B820"/>
    <mergeCell ref="D819:D820"/>
    <mergeCell ref="B821:B822"/>
    <mergeCell ref="D821:D822"/>
    <mergeCell ref="B823:B824"/>
    <mergeCell ref="D823:D824"/>
    <mergeCell ref="B825:B826"/>
    <mergeCell ref="D825:D826"/>
    <mergeCell ref="B827:B828"/>
    <mergeCell ref="D827:D828"/>
    <mergeCell ref="B829:B830"/>
    <mergeCell ref="D829:D830"/>
    <mergeCell ref="B831:B832"/>
    <mergeCell ref="D831:D832"/>
    <mergeCell ref="B833:B834"/>
    <mergeCell ref="D833:D834"/>
    <mergeCell ref="B799:B800"/>
    <mergeCell ref="D799:D800"/>
    <mergeCell ref="B801:B802"/>
    <mergeCell ref="D801:D802"/>
    <mergeCell ref="B803:B804"/>
    <mergeCell ref="D803:D804"/>
    <mergeCell ref="B805:B806"/>
    <mergeCell ref="D805:D806"/>
    <mergeCell ref="B807:B808"/>
    <mergeCell ref="D807:D808"/>
    <mergeCell ref="B809:B810"/>
    <mergeCell ref="D809:D810"/>
    <mergeCell ref="B811:B812"/>
    <mergeCell ref="D811:D812"/>
    <mergeCell ref="B813:B814"/>
    <mergeCell ref="D813:D814"/>
    <mergeCell ref="B815:B816"/>
    <mergeCell ref="D815:D816"/>
    <mergeCell ref="B781:B782"/>
    <mergeCell ref="D781:D782"/>
    <mergeCell ref="B783:B784"/>
    <mergeCell ref="D783:D784"/>
    <mergeCell ref="B785:B786"/>
    <mergeCell ref="D785:D786"/>
    <mergeCell ref="B787:B788"/>
    <mergeCell ref="D787:D788"/>
    <mergeCell ref="B789:B790"/>
    <mergeCell ref="D789:D790"/>
    <mergeCell ref="B791:B792"/>
    <mergeCell ref="D791:D792"/>
    <mergeCell ref="B793:B794"/>
    <mergeCell ref="D793:D794"/>
    <mergeCell ref="B795:B796"/>
    <mergeCell ref="D795:D796"/>
    <mergeCell ref="B797:B798"/>
    <mergeCell ref="D797:D798"/>
    <mergeCell ref="B763:B764"/>
    <mergeCell ref="D763:D764"/>
    <mergeCell ref="B765:B766"/>
    <mergeCell ref="D765:D766"/>
    <mergeCell ref="B767:B768"/>
    <mergeCell ref="D767:D768"/>
    <mergeCell ref="B769:B770"/>
    <mergeCell ref="D769:D770"/>
    <mergeCell ref="B771:B772"/>
    <mergeCell ref="D771:D772"/>
    <mergeCell ref="B773:B774"/>
    <mergeCell ref="D773:D774"/>
    <mergeCell ref="B775:B776"/>
    <mergeCell ref="D775:D776"/>
    <mergeCell ref="B777:B778"/>
    <mergeCell ref="D777:D778"/>
    <mergeCell ref="B779:B780"/>
    <mergeCell ref="D779:D780"/>
    <mergeCell ref="B745:B746"/>
    <mergeCell ref="D745:D746"/>
    <mergeCell ref="B747:B748"/>
    <mergeCell ref="D747:D748"/>
    <mergeCell ref="B749:B750"/>
    <mergeCell ref="D749:D750"/>
    <mergeCell ref="B751:B752"/>
    <mergeCell ref="D751:D752"/>
    <mergeCell ref="B753:B754"/>
    <mergeCell ref="D753:D754"/>
    <mergeCell ref="B755:B756"/>
    <mergeCell ref="D755:D756"/>
    <mergeCell ref="B757:B758"/>
    <mergeCell ref="D757:D758"/>
    <mergeCell ref="B759:B760"/>
    <mergeCell ref="D759:D760"/>
    <mergeCell ref="B761:B762"/>
    <mergeCell ref="D761:D762"/>
    <mergeCell ref="B727:B728"/>
    <mergeCell ref="D727:D728"/>
    <mergeCell ref="B729:B730"/>
    <mergeCell ref="D729:D730"/>
    <mergeCell ref="B731:B732"/>
    <mergeCell ref="D731:D732"/>
    <mergeCell ref="B733:B734"/>
    <mergeCell ref="D733:D734"/>
    <mergeCell ref="B735:B736"/>
    <mergeCell ref="D735:D736"/>
    <mergeCell ref="B737:B738"/>
    <mergeCell ref="D737:D738"/>
    <mergeCell ref="B739:B740"/>
    <mergeCell ref="D739:D740"/>
    <mergeCell ref="B741:B742"/>
    <mergeCell ref="D741:D742"/>
    <mergeCell ref="B743:B744"/>
    <mergeCell ref="D743:D744"/>
    <mergeCell ref="B709:B710"/>
    <mergeCell ref="D709:D710"/>
    <mergeCell ref="B711:B712"/>
    <mergeCell ref="D711:D712"/>
    <mergeCell ref="B713:B714"/>
    <mergeCell ref="D713:D714"/>
    <mergeCell ref="B715:B716"/>
    <mergeCell ref="D715:D716"/>
    <mergeCell ref="B717:B718"/>
    <mergeCell ref="D717:D718"/>
    <mergeCell ref="B719:B720"/>
    <mergeCell ref="D719:D720"/>
    <mergeCell ref="B721:B722"/>
    <mergeCell ref="D721:D722"/>
    <mergeCell ref="B723:B724"/>
    <mergeCell ref="D723:D724"/>
    <mergeCell ref="B725:B726"/>
    <mergeCell ref="D725:D726"/>
    <mergeCell ref="B691:B692"/>
    <mergeCell ref="D691:D692"/>
    <mergeCell ref="B693:B694"/>
    <mergeCell ref="D693:D694"/>
    <mergeCell ref="B695:B696"/>
    <mergeCell ref="D695:D696"/>
    <mergeCell ref="B697:B698"/>
    <mergeCell ref="D697:D698"/>
    <mergeCell ref="B699:B700"/>
    <mergeCell ref="D699:D700"/>
    <mergeCell ref="B701:B702"/>
    <mergeCell ref="D701:D702"/>
    <mergeCell ref="B703:B704"/>
    <mergeCell ref="D703:D704"/>
    <mergeCell ref="B705:B706"/>
    <mergeCell ref="D705:D706"/>
    <mergeCell ref="B707:B708"/>
    <mergeCell ref="D707:D708"/>
    <mergeCell ref="B673:B674"/>
    <mergeCell ref="D673:D674"/>
    <mergeCell ref="B675:B676"/>
    <mergeCell ref="D675:D676"/>
    <mergeCell ref="B677:B678"/>
    <mergeCell ref="D677:D678"/>
    <mergeCell ref="B679:B680"/>
    <mergeCell ref="D679:D680"/>
    <mergeCell ref="B681:B682"/>
    <mergeCell ref="D681:D682"/>
    <mergeCell ref="B683:B684"/>
    <mergeCell ref="D683:D684"/>
    <mergeCell ref="B685:B686"/>
    <mergeCell ref="D685:D686"/>
    <mergeCell ref="B687:B688"/>
    <mergeCell ref="D687:D688"/>
    <mergeCell ref="B689:B690"/>
    <mergeCell ref="D689:D690"/>
    <mergeCell ref="B655:B656"/>
    <mergeCell ref="D655:D656"/>
    <mergeCell ref="B657:B658"/>
    <mergeCell ref="D657:D658"/>
    <mergeCell ref="B659:B660"/>
    <mergeCell ref="D659:D660"/>
    <mergeCell ref="B661:B662"/>
    <mergeCell ref="D661:D662"/>
    <mergeCell ref="B663:B664"/>
    <mergeCell ref="D663:D664"/>
    <mergeCell ref="B665:B666"/>
    <mergeCell ref="D665:D666"/>
    <mergeCell ref="B667:B668"/>
    <mergeCell ref="D667:D668"/>
    <mergeCell ref="B669:B670"/>
    <mergeCell ref="D669:D670"/>
    <mergeCell ref="B671:B672"/>
    <mergeCell ref="D671:D672"/>
    <mergeCell ref="B637:B638"/>
    <mergeCell ref="D637:D638"/>
    <mergeCell ref="B639:B640"/>
    <mergeCell ref="D639:D640"/>
    <mergeCell ref="B641:B642"/>
    <mergeCell ref="D641:D642"/>
    <mergeCell ref="B643:B644"/>
    <mergeCell ref="D643:D644"/>
    <mergeCell ref="B645:B646"/>
    <mergeCell ref="D645:D646"/>
    <mergeCell ref="B647:B648"/>
    <mergeCell ref="D647:D648"/>
    <mergeCell ref="B649:B650"/>
    <mergeCell ref="D649:D650"/>
    <mergeCell ref="B651:B652"/>
    <mergeCell ref="D651:D652"/>
    <mergeCell ref="B653:B654"/>
    <mergeCell ref="D653:D654"/>
    <mergeCell ref="B619:B620"/>
    <mergeCell ref="D619:D620"/>
    <mergeCell ref="B621:B622"/>
    <mergeCell ref="D621:D622"/>
    <mergeCell ref="B623:B624"/>
    <mergeCell ref="D623:D624"/>
    <mergeCell ref="B625:B626"/>
    <mergeCell ref="D625:D626"/>
    <mergeCell ref="B627:B628"/>
    <mergeCell ref="D627:D628"/>
    <mergeCell ref="B629:B630"/>
    <mergeCell ref="D629:D630"/>
    <mergeCell ref="B631:B632"/>
    <mergeCell ref="D631:D632"/>
    <mergeCell ref="B633:B634"/>
    <mergeCell ref="D633:D634"/>
    <mergeCell ref="B635:B636"/>
    <mergeCell ref="D635:D636"/>
    <mergeCell ref="B601:B602"/>
    <mergeCell ref="D601:D602"/>
    <mergeCell ref="B603:B604"/>
    <mergeCell ref="D603:D604"/>
    <mergeCell ref="B605:B606"/>
    <mergeCell ref="D605:D606"/>
    <mergeCell ref="B607:B608"/>
    <mergeCell ref="D607:D608"/>
    <mergeCell ref="B609:B610"/>
    <mergeCell ref="D609:D610"/>
    <mergeCell ref="B611:B612"/>
    <mergeCell ref="D611:D612"/>
    <mergeCell ref="B613:B614"/>
    <mergeCell ref="D613:D614"/>
    <mergeCell ref="B615:B616"/>
    <mergeCell ref="D615:D616"/>
    <mergeCell ref="B617:B618"/>
    <mergeCell ref="D617:D618"/>
    <mergeCell ref="B583:B584"/>
    <mergeCell ref="D583:D584"/>
    <mergeCell ref="B585:B586"/>
    <mergeCell ref="D585:D586"/>
    <mergeCell ref="B587:B588"/>
    <mergeCell ref="D587:D588"/>
    <mergeCell ref="B589:B590"/>
    <mergeCell ref="D589:D590"/>
    <mergeCell ref="B591:B592"/>
    <mergeCell ref="D591:D592"/>
    <mergeCell ref="B593:B594"/>
    <mergeCell ref="D593:D594"/>
    <mergeCell ref="B595:B596"/>
    <mergeCell ref="D595:D596"/>
    <mergeCell ref="B597:B598"/>
    <mergeCell ref="D597:D598"/>
    <mergeCell ref="B599:B600"/>
    <mergeCell ref="D599:D600"/>
    <mergeCell ref="B565:B566"/>
    <mergeCell ref="D565:D566"/>
    <mergeCell ref="B567:B568"/>
    <mergeCell ref="D567:D568"/>
    <mergeCell ref="B569:B570"/>
    <mergeCell ref="D569:D570"/>
    <mergeCell ref="B571:B572"/>
    <mergeCell ref="D571:D572"/>
    <mergeCell ref="B573:B574"/>
    <mergeCell ref="D573:D574"/>
    <mergeCell ref="B575:B576"/>
    <mergeCell ref="D575:D576"/>
    <mergeCell ref="B577:B578"/>
    <mergeCell ref="D577:D578"/>
    <mergeCell ref="B579:B580"/>
    <mergeCell ref="D579:D580"/>
    <mergeCell ref="B581:B582"/>
    <mergeCell ref="D581:D582"/>
    <mergeCell ref="B547:B548"/>
    <mergeCell ref="D547:D548"/>
    <mergeCell ref="B549:B550"/>
    <mergeCell ref="D549:D550"/>
    <mergeCell ref="B551:B552"/>
    <mergeCell ref="D551:D552"/>
    <mergeCell ref="B553:B554"/>
    <mergeCell ref="D553:D554"/>
    <mergeCell ref="B555:B556"/>
    <mergeCell ref="D555:D556"/>
    <mergeCell ref="B557:B558"/>
    <mergeCell ref="D557:D558"/>
    <mergeCell ref="B559:B560"/>
    <mergeCell ref="D559:D560"/>
    <mergeCell ref="B561:B562"/>
    <mergeCell ref="D561:D562"/>
    <mergeCell ref="B563:B564"/>
    <mergeCell ref="D563:D564"/>
    <mergeCell ref="B529:B530"/>
    <mergeCell ref="D529:D530"/>
    <mergeCell ref="B531:B532"/>
    <mergeCell ref="D531:D532"/>
    <mergeCell ref="B533:B534"/>
    <mergeCell ref="D533:D534"/>
    <mergeCell ref="B535:B536"/>
    <mergeCell ref="D535:D536"/>
    <mergeCell ref="B537:B538"/>
    <mergeCell ref="D537:D538"/>
    <mergeCell ref="B539:B540"/>
    <mergeCell ref="D539:D540"/>
    <mergeCell ref="B541:B542"/>
    <mergeCell ref="D541:D542"/>
    <mergeCell ref="B543:B544"/>
    <mergeCell ref="D543:D544"/>
    <mergeCell ref="B545:B546"/>
    <mergeCell ref="D545:D546"/>
    <mergeCell ref="B511:B512"/>
    <mergeCell ref="D511:D512"/>
    <mergeCell ref="B513:B514"/>
    <mergeCell ref="D513:D514"/>
    <mergeCell ref="B515:B516"/>
    <mergeCell ref="D515:D516"/>
    <mergeCell ref="B517:B518"/>
    <mergeCell ref="D517:D518"/>
    <mergeCell ref="B519:B520"/>
    <mergeCell ref="D519:D520"/>
    <mergeCell ref="B521:B522"/>
    <mergeCell ref="D521:D522"/>
    <mergeCell ref="B523:B524"/>
    <mergeCell ref="D523:D524"/>
    <mergeCell ref="B525:B526"/>
    <mergeCell ref="D525:D526"/>
    <mergeCell ref="B527:B528"/>
    <mergeCell ref="D527:D528"/>
    <mergeCell ref="B493:B494"/>
    <mergeCell ref="D493:D494"/>
    <mergeCell ref="B495:B496"/>
    <mergeCell ref="D495:D496"/>
    <mergeCell ref="B497:B498"/>
    <mergeCell ref="D497:D498"/>
    <mergeCell ref="B499:B500"/>
    <mergeCell ref="D499:D500"/>
    <mergeCell ref="B501:B502"/>
    <mergeCell ref="D501:D502"/>
    <mergeCell ref="B503:B504"/>
    <mergeCell ref="D503:D504"/>
    <mergeCell ref="B505:B506"/>
    <mergeCell ref="D505:D506"/>
    <mergeCell ref="B507:B508"/>
    <mergeCell ref="D507:D508"/>
    <mergeCell ref="B509:B510"/>
    <mergeCell ref="D509:D510"/>
    <mergeCell ref="B475:B476"/>
    <mergeCell ref="D475:D476"/>
    <mergeCell ref="B477:B478"/>
    <mergeCell ref="D477:D478"/>
    <mergeCell ref="B479:B480"/>
    <mergeCell ref="D479:D480"/>
    <mergeCell ref="B481:B482"/>
    <mergeCell ref="D481:D482"/>
    <mergeCell ref="B483:B484"/>
    <mergeCell ref="D483:D484"/>
    <mergeCell ref="B485:B486"/>
    <mergeCell ref="D485:D486"/>
    <mergeCell ref="B487:B488"/>
    <mergeCell ref="D487:D488"/>
    <mergeCell ref="B489:B490"/>
    <mergeCell ref="D489:D490"/>
    <mergeCell ref="B491:B492"/>
    <mergeCell ref="D491:D492"/>
    <mergeCell ref="B457:B458"/>
    <mergeCell ref="D457:D458"/>
    <mergeCell ref="B459:B460"/>
    <mergeCell ref="D459:D460"/>
    <mergeCell ref="B461:B462"/>
    <mergeCell ref="D461:D462"/>
    <mergeCell ref="B463:B464"/>
    <mergeCell ref="D463:D464"/>
    <mergeCell ref="B465:B466"/>
    <mergeCell ref="D465:D466"/>
    <mergeCell ref="B467:B468"/>
    <mergeCell ref="D467:D468"/>
    <mergeCell ref="B469:B470"/>
    <mergeCell ref="D469:D470"/>
    <mergeCell ref="B471:B472"/>
    <mergeCell ref="D471:D472"/>
    <mergeCell ref="B473:B474"/>
    <mergeCell ref="D473:D474"/>
    <mergeCell ref="B439:B440"/>
    <mergeCell ref="D439:D440"/>
    <mergeCell ref="B441:B442"/>
    <mergeCell ref="D441:D442"/>
    <mergeCell ref="B443:B444"/>
    <mergeCell ref="D443:D444"/>
    <mergeCell ref="B445:B446"/>
    <mergeCell ref="D445:D446"/>
    <mergeCell ref="B447:B448"/>
    <mergeCell ref="D447:D448"/>
    <mergeCell ref="B449:B450"/>
    <mergeCell ref="D449:D450"/>
    <mergeCell ref="B451:B452"/>
    <mergeCell ref="D451:D452"/>
    <mergeCell ref="B453:B454"/>
    <mergeCell ref="D453:D454"/>
    <mergeCell ref="B455:B456"/>
    <mergeCell ref="D455:D456"/>
    <mergeCell ref="B421:B422"/>
    <mergeCell ref="D421:D422"/>
    <mergeCell ref="B423:B424"/>
    <mergeCell ref="D423:D424"/>
    <mergeCell ref="B425:B426"/>
    <mergeCell ref="D425:D426"/>
    <mergeCell ref="B427:B428"/>
    <mergeCell ref="D427:D428"/>
    <mergeCell ref="B429:B430"/>
    <mergeCell ref="D429:D430"/>
    <mergeCell ref="B431:B432"/>
    <mergeCell ref="D431:D432"/>
    <mergeCell ref="B433:B434"/>
    <mergeCell ref="D433:D434"/>
    <mergeCell ref="B435:B436"/>
    <mergeCell ref="D435:D436"/>
    <mergeCell ref="B437:B438"/>
    <mergeCell ref="D437:D438"/>
    <mergeCell ref="B403:B404"/>
    <mergeCell ref="D403:D404"/>
    <mergeCell ref="B405:B406"/>
    <mergeCell ref="D405:D406"/>
    <mergeCell ref="B407:B408"/>
    <mergeCell ref="D407:D408"/>
    <mergeCell ref="B409:B410"/>
    <mergeCell ref="D409:D410"/>
    <mergeCell ref="B411:B412"/>
    <mergeCell ref="D411:D412"/>
    <mergeCell ref="B413:B414"/>
    <mergeCell ref="D413:D414"/>
    <mergeCell ref="B415:B416"/>
    <mergeCell ref="D415:D416"/>
    <mergeCell ref="B417:B418"/>
    <mergeCell ref="D417:D418"/>
    <mergeCell ref="B419:B420"/>
    <mergeCell ref="D419:D420"/>
    <mergeCell ref="B385:B386"/>
    <mergeCell ref="D385:D386"/>
    <mergeCell ref="B387:B388"/>
    <mergeCell ref="D387:D388"/>
    <mergeCell ref="B389:B390"/>
    <mergeCell ref="D389:D390"/>
    <mergeCell ref="B391:B392"/>
    <mergeCell ref="D391:D392"/>
    <mergeCell ref="B393:B394"/>
    <mergeCell ref="D393:D394"/>
    <mergeCell ref="B395:B396"/>
    <mergeCell ref="D395:D396"/>
    <mergeCell ref="B397:B398"/>
    <mergeCell ref="D397:D398"/>
    <mergeCell ref="B399:B400"/>
    <mergeCell ref="D399:D400"/>
    <mergeCell ref="B401:B402"/>
    <mergeCell ref="D401:D402"/>
    <mergeCell ref="B367:B368"/>
    <mergeCell ref="D367:D368"/>
    <mergeCell ref="B369:B370"/>
    <mergeCell ref="D369:D370"/>
    <mergeCell ref="B371:B372"/>
    <mergeCell ref="D371:D372"/>
    <mergeCell ref="B373:B374"/>
    <mergeCell ref="D373:D374"/>
    <mergeCell ref="B375:B376"/>
    <mergeCell ref="D375:D376"/>
    <mergeCell ref="B377:B378"/>
    <mergeCell ref="D377:D378"/>
    <mergeCell ref="B379:B380"/>
    <mergeCell ref="D379:D380"/>
    <mergeCell ref="B381:B382"/>
    <mergeCell ref="D381:D382"/>
    <mergeCell ref="B383:B384"/>
    <mergeCell ref="D383:D384"/>
    <mergeCell ref="B349:B350"/>
    <mergeCell ref="D349:D350"/>
    <mergeCell ref="B351:B352"/>
    <mergeCell ref="D351:D352"/>
    <mergeCell ref="B353:B354"/>
    <mergeCell ref="D353:D354"/>
    <mergeCell ref="B355:B356"/>
    <mergeCell ref="D355:D356"/>
    <mergeCell ref="B357:B358"/>
    <mergeCell ref="D357:D358"/>
    <mergeCell ref="B359:B360"/>
    <mergeCell ref="D359:D360"/>
    <mergeCell ref="B361:B362"/>
    <mergeCell ref="D361:D362"/>
    <mergeCell ref="B363:B364"/>
    <mergeCell ref="D363:D364"/>
    <mergeCell ref="B365:B366"/>
    <mergeCell ref="D365:D366"/>
    <mergeCell ref="B331:B332"/>
    <mergeCell ref="D331:D332"/>
    <mergeCell ref="B333:B334"/>
    <mergeCell ref="D333:D334"/>
    <mergeCell ref="B335:B336"/>
    <mergeCell ref="D335:D336"/>
    <mergeCell ref="B337:B338"/>
    <mergeCell ref="D337:D338"/>
    <mergeCell ref="B339:B340"/>
    <mergeCell ref="D339:D340"/>
    <mergeCell ref="B341:B342"/>
    <mergeCell ref="D341:D342"/>
    <mergeCell ref="B343:B344"/>
    <mergeCell ref="D343:D344"/>
    <mergeCell ref="B345:B346"/>
    <mergeCell ref="D345:D346"/>
    <mergeCell ref="B347:B348"/>
    <mergeCell ref="D347:D348"/>
    <mergeCell ref="B313:B314"/>
    <mergeCell ref="D313:D314"/>
    <mergeCell ref="B315:B316"/>
    <mergeCell ref="D315:D316"/>
    <mergeCell ref="B317:B318"/>
    <mergeCell ref="D317:D318"/>
    <mergeCell ref="B319:B320"/>
    <mergeCell ref="D319:D320"/>
    <mergeCell ref="B321:B322"/>
    <mergeCell ref="D321:D322"/>
    <mergeCell ref="B323:B324"/>
    <mergeCell ref="D323:D324"/>
    <mergeCell ref="B325:B326"/>
    <mergeCell ref="D325:D326"/>
    <mergeCell ref="B327:B328"/>
    <mergeCell ref="D327:D328"/>
    <mergeCell ref="B329:B330"/>
    <mergeCell ref="D329:D330"/>
    <mergeCell ref="B295:B296"/>
    <mergeCell ref="D295:D296"/>
    <mergeCell ref="B297:B298"/>
    <mergeCell ref="D297:D298"/>
    <mergeCell ref="B299:B300"/>
    <mergeCell ref="D299:D300"/>
    <mergeCell ref="B301:B302"/>
    <mergeCell ref="D301:D302"/>
    <mergeCell ref="B303:B304"/>
    <mergeCell ref="D303:D304"/>
    <mergeCell ref="B305:B306"/>
    <mergeCell ref="D305:D306"/>
    <mergeCell ref="B307:B308"/>
    <mergeCell ref="D307:D308"/>
    <mergeCell ref="B309:B310"/>
    <mergeCell ref="D309:D310"/>
    <mergeCell ref="B311:B312"/>
    <mergeCell ref="D311:D312"/>
    <mergeCell ref="B277:B278"/>
    <mergeCell ref="D277:D278"/>
    <mergeCell ref="B279:B280"/>
    <mergeCell ref="D279:D280"/>
    <mergeCell ref="B281:B282"/>
    <mergeCell ref="D281:D282"/>
    <mergeCell ref="B283:B284"/>
    <mergeCell ref="D283:D284"/>
    <mergeCell ref="B285:B286"/>
    <mergeCell ref="D285:D286"/>
    <mergeCell ref="B287:B288"/>
    <mergeCell ref="D287:D288"/>
    <mergeCell ref="B289:B290"/>
    <mergeCell ref="D289:D290"/>
    <mergeCell ref="B291:B292"/>
    <mergeCell ref="D291:D292"/>
    <mergeCell ref="B293:B294"/>
    <mergeCell ref="D293:D294"/>
    <mergeCell ref="B259:B260"/>
    <mergeCell ref="D259:D260"/>
    <mergeCell ref="B261:B262"/>
    <mergeCell ref="D261:D262"/>
    <mergeCell ref="B263:B264"/>
    <mergeCell ref="D263:D264"/>
    <mergeCell ref="B265:B266"/>
    <mergeCell ref="D265:D266"/>
    <mergeCell ref="B267:B268"/>
    <mergeCell ref="D267:D268"/>
    <mergeCell ref="B269:B270"/>
    <mergeCell ref="D269:D270"/>
    <mergeCell ref="B271:B272"/>
    <mergeCell ref="D271:D272"/>
    <mergeCell ref="B273:B274"/>
    <mergeCell ref="D273:D274"/>
    <mergeCell ref="B275:B276"/>
    <mergeCell ref="D275:D276"/>
    <mergeCell ref="B241:B242"/>
    <mergeCell ref="D241:D242"/>
    <mergeCell ref="B243:B244"/>
    <mergeCell ref="D243:D244"/>
    <mergeCell ref="B245:B246"/>
    <mergeCell ref="D245:D246"/>
    <mergeCell ref="B247:B248"/>
    <mergeCell ref="D247:D248"/>
    <mergeCell ref="B249:B250"/>
    <mergeCell ref="D249:D250"/>
    <mergeCell ref="B251:B252"/>
    <mergeCell ref="D251:D252"/>
    <mergeCell ref="B253:B254"/>
    <mergeCell ref="D253:D254"/>
    <mergeCell ref="B255:B256"/>
    <mergeCell ref="D255:D256"/>
    <mergeCell ref="B257:B258"/>
    <mergeCell ref="D257:D258"/>
    <mergeCell ref="B223:B224"/>
    <mergeCell ref="D223:D224"/>
    <mergeCell ref="B225:B226"/>
    <mergeCell ref="D225:D226"/>
    <mergeCell ref="B227:B228"/>
    <mergeCell ref="D227:D228"/>
    <mergeCell ref="B229:B230"/>
    <mergeCell ref="D229:D230"/>
    <mergeCell ref="B231:B232"/>
    <mergeCell ref="D231:D232"/>
    <mergeCell ref="B233:B234"/>
    <mergeCell ref="D233:D234"/>
    <mergeCell ref="B235:B236"/>
    <mergeCell ref="D235:D236"/>
    <mergeCell ref="B237:B238"/>
    <mergeCell ref="D237:D238"/>
    <mergeCell ref="B239:B240"/>
    <mergeCell ref="D239:D240"/>
    <mergeCell ref="B205:B206"/>
    <mergeCell ref="D205:D206"/>
    <mergeCell ref="B207:B208"/>
    <mergeCell ref="D207:D208"/>
    <mergeCell ref="B209:B210"/>
    <mergeCell ref="D209:D210"/>
    <mergeCell ref="B211:B212"/>
    <mergeCell ref="D211:D212"/>
    <mergeCell ref="B213:B214"/>
    <mergeCell ref="D213:D214"/>
    <mergeCell ref="B215:B216"/>
    <mergeCell ref="D215:D216"/>
    <mergeCell ref="B217:B218"/>
    <mergeCell ref="D217:D218"/>
    <mergeCell ref="B219:B220"/>
    <mergeCell ref="D219:D220"/>
    <mergeCell ref="B221:B222"/>
    <mergeCell ref="D221:D222"/>
    <mergeCell ref="B187:B188"/>
    <mergeCell ref="D187:D188"/>
    <mergeCell ref="B189:B190"/>
    <mergeCell ref="D189:D190"/>
    <mergeCell ref="B191:B192"/>
    <mergeCell ref="D191:D192"/>
    <mergeCell ref="B193:B194"/>
    <mergeCell ref="D193:D194"/>
    <mergeCell ref="B195:B196"/>
    <mergeCell ref="D195:D196"/>
    <mergeCell ref="B197:B198"/>
    <mergeCell ref="D197:D198"/>
    <mergeCell ref="B199:B200"/>
    <mergeCell ref="D199:D200"/>
    <mergeCell ref="B201:B202"/>
    <mergeCell ref="D201:D202"/>
    <mergeCell ref="B203:B204"/>
    <mergeCell ref="D203:D204"/>
    <mergeCell ref="B169:B170"/>
    <mergeCell ref="D169:D170"/>
    <mergeCell ref="B171:B172"/>
    <mergeCell ref="D171:D172"/>
    <mergeCell ref="B173:B174"/>
    <mergeCell ref="D173:D174"/>
    <mergeCell ref="B175:B176"/>
    <mergeCell ref="D175:D176"/>
    <mergeCell ref="B177:B178"/>
    <mergeCell ref="D177:D178"/>
    <mergeCell ref="B179:B180"/>
    <mergeCell ref="D179:D180"/>
    <mergeCell ref="B181:B182"/>
    <mergeCell ref="D181:D182"/>
    <mergeCell ref="B183:B184"/>
    <mergeCell ref="D183:D184"/>
    <mergeCell ref="B185:B186"/>
    <mergeCell ref="D185:D186"/>
    <mergeCell ref="B151:B152"/>
    <mergeCell ref="D151:D152"/>
    <mergeCell ref="B153:B154"/>
    <mergeCell ref="D153:D154"/>
    <mergeCell ref="B155:B156"/>
    <mergeCell ref="D155:D156"/>
    <mergeCell ref="B157:B158"/>
    <mergeCell ref="D157:D158"/>
    <mergeCell ref="B159:B160"/>
    <mergeCell ref="D159:D160"/>
    <mergeCell ref="B161:B162"/>
    <mergeCell ref="D161:D162"/>
    <mergeCell ref="B163:B164"/>
    <mergeCell ref="D163:D164"/>
    <mergeCell ref="B165:B166"/>
    <mergeCell ref="D165:D166"/>
    <mergeCell ref="B167:B168"/>
    <mergeCell ref="D167:D168"/>
    <mergeCell ref="B133:B134"/>
    <mergeCell ref="D133:D134"/>
    <mergeCell ref="B135:B136"/>
    <mergeCell ref="D135:D136"/>
    <mergeCell ref="B137:B138"/>
    <mergeCell ref="D137:D138"/>
    <mergeCell ref="B139:B140"/>
    <mergeCell ref="D139:D140"/>
    <mergeCell ref="B141:B142"/>
    <mergeCell ref="D141:D142"/>
    <mergeCell ref="B143:B144"/>
    <mergeCell ref="D143:D144"/>
    <mergeCell ref="B145:B146"/>
    <mergeCell ref="D145:D146"/>
    <mergeCell ref="B147:B148"/>
    <mergeCell ref="D147:D148"/>
    <mergeCell ref="B149:B150"/>
    <mergeCell ref="D149:D150"/>
    <mergeCell ref="B115:B116"/>
    <mergeCell ref="D115:D116"/>
    <mergeCell ref="B117:B118"/>
    <mergeCell ref="D117:D118"/>
    <mergeCell ref="B119:B120"/>
    <mergeCell ref="D119:D120"/>
    <mergeCell ref="B121:B122"/>
    <mergeCell ref="D121:D122"/>
    <mergeCell ref="B123:B124"/>
    <mergeCell ref="D123:D124"/>
    <mergeCell ref="B125:B126"/>
    <mergeCell ref="D125:D126"/>
    <mergeCell ref="B127:B128"/>
    <mergeCell ref="D127:D128"/>
    <mergeCell ref="B129:B130"/>
    <mergeCell ref="D129:D130"/>
    <mergeCell ref="B131:B132"/>
    <mergeCell ref="D131:D132"/>
    <mergeCell ref="B97:B98"/>
    <mergeCell ref="D97:D98"/>
    <mergeCell ref="B99:B100"/>
    <mergeCell ref="D99:D100"/>
    <mergeCell ref="B101:B102"/>
    <mergeCell ref="D101:D102"/>
    <mergeCell ref="B103:B104"/>
    <mergeCell ref="D103:D104"/>
    <mergeCell ref="B105:B106"/>
    <mergeCell ref="D105:D106"/>
    <mergeCell ref="B107:B108"/>
    <mergeCell ref="D107:D108"/>
    <mergeCell ref="B109:B110"/>
    <mergeCell ref="D109:D110"/>
    <mergeCell ref="B111:B112"/>
    <mergeCell ref="D111:D112"/>
    <mergeCell ref="B113:B114"/>
    <mergeCell ref="D113:D114"/>
    <mergeCell ref="B79:B80"/>
    <mergeCell ref="D79:D80"/>
    <mergeCell ref="B81:B82"/>
    <mergeCell ref="D81:D82"/>
    <mergeCell ref="B83:B84"/>
    <mergeCell ref="D83:D84"/>
    <mergeCell ref="B85:B86"/>
    <mergeCell ref="D85:D86"/>
    <mergeCell ref="B87:B88"/>
    <mergeCell ref="D87:D88"/>
    <mergeCell ref="B89:B90"/>
    <mergeCell ref="D89:D90"/>
    <mergeCell ref="B91:B92"/>
    <mergeCell ref="D91:D92"/>
    <mergeCell ref="B93:B94"/>
    <mergeCell ref="D93:D94"/>
    <mergeCell ref="B95:B96"/>
    <mergeCell ref="D95:D96"/>
    <mergeCell ref="B61:B62"/>
    <mergeCell ref="D61:D62"/>
    <mergeCell ref="B63:B64"/>
    <mergeCell ref="D63:D64"/>
    <mergeCell ref="B65:B66"/>
    <mergeCell ref="D65:D66"/>
    <mergeCell ref="B67:B68"/>
    <mergeCell ref="D67:D68"/>
    <mergeCell ref="B69:B70"/>
    <mergeCell ref="D69:D70"/>
    <mergeCell ref="B71:B72"/>
    <mergeCell ref="D71:D72"/>
    <mergeCell ref="B73:B74"/>
    <mergeCell ref="D73:D74"/>
    <mergeCell ref="B75:B76"/>
    <mergeCell ref="D75:D76"/>
    <mergeCell ref="B77:B78"/>
    <mergeCell ref="D77:D78"/>
    <mergeCell ref="B43:B44"/>
    <mergeCell ref="D43:D44"/>
    <mergeCell ref="B45:B46"/>
    <mergeCell ref="D45:D46"/>
    <mergeCell ref="B47:B48"/>
    <mergeCell ref="D47:D48"/>
    <mergeCell ref="B49:B50"/>
    <mergeCell ref="D49:D50"/>
    <mergeCell ref="B51:B52"/>
    <mergeCell ref="D51:D52"/>
    <mergeCell ref="B53:B54"/>
    <mergeCell ref="D53:D54"/>
    <mergeCell ref="B55:B56"/>
    <mergeCell ref="D55:D56"/>
    <mergeCell ref="B57:B58"/>
    <mergeCell ref="D57:D58"/>
    <mergeCell ref="B59:B60"/>
    <mergeCell ref="D59:D60"/>
    <mergeCell ref="B25:B26"/>
    <mergeCell ref="D25:D26"/>
    <mergeCell ref="B27:B28"/>
    <mergeCell ref="D27:D28"/>
    <mergeCell ref="B29:B30"/>
    <mergeCell ref="D29:D30"/>
    <mergeCell ref="B31:B32"/>
    <mergeCell ref="D31:D32"/>
    <mergeCell ref="B33:B34"/>
    <mergeCell ref="D33:D34"/>
    <mergeCell ref="B35:B36"/>
    <mergeCell ref="D35:D36"/>
    <mergeCell ref="B37:B38"/>
    <mergeCell ref="D37:D38"/>
    <mergeCell ref="B39:B40"/>
    <mergeCell ref="D39:D40"/>
    <mergeCell ref="B41:B42"/>
    <mergeCell ref="D41:D42"/>
    <mergeCell ref="AD2:AG3"/>
    <mergeCell ref="R6:R25"/>
    <mergeCell ref="T6:T10"/>
    <mergeCell ref="T11:T25"/>
    <mergeCell ref="R4:V4"/>
    <mergeCell ref="H4:J4"/>
    <mergeCell ref="Y6:Y25"/>
    <mergeCell ref="L4:N4"/>
    <mergeCell ref="AD6:AD25"/>
    <mergeCell ref="S2:V3"/>
    <mergeCell ref="D11:D12"/>
    <mergeCell ref="B13:B14"/>
    <mergeCell ref="D13:D14"/>
    <mergeCell ref="B2:O2"/>
    <mergeCell ref="B5:B6"/>
    <mergeCell ref="D5:D6"/>
    <mergeCell ref="B7:B8"/>
    <mergeCell ref="D7:D8"/>
    <mergeCell ref="Y2:AB3"/>
    <mergeCell ref="B15:B16"/>
    <mergeCell ref="D15:D16"/>
    <mergeCell ref="B17:B18"/>
    <mergeCell ref="D17:D18"/>
    <mergeCell ref="B19:B20"/>
    <mergeCell ref="D19:D20"/>
    <mergeCell ref="B9:B10"/>
    <mergeCell ref="D9:D10"/>
    <mergeCell ref="B11:B12"/>
    <mergeCell ref="B21:B22"/>
    <mergeCell ref="D21:D22"/>
    <mergeCell ref="B23:B24"/>
    <mergeCell ref="D23:D24"/>
  </mergeCells>
  <phoneticPr fontId="1" type="noConversion"/>
  <printOptions horizontalCentered="1"/>
  <pageMargins left="0.39370078740157483" right="0" top="0.74803149606299213" bottom="0.74803149606299213" header="0.31496062992125984" footer="0.31496062992125984"/>
  <pageSetup paperSize="9" scale="43" fitToHeight="0" orientation="landscape" horizontalDpi="300" verticalDpi="300" r:id="rId1"/>
  <headerFooter>
    <oddFooter>&amp;R A4(297mm×210mm)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접수대장</vt:lpstr>
      <vt:lpstr>접수대장!Print_Area</vt:lpstr>
      <vt:lpstr>접수대장!Print_Titles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이서은</dc:creator>
  <cp:lastModifiedBy>Administrator</cp:lastModifiedBy>
  <dcterms:created xsi:type="dcterms:W3CDTF">2026-07-08T02:21:21Z</dcterms:created>
  <dcterms:modified xsi:type="dcterms:W3CDTF">2026-07-08T07:32:03Z</dcterms:modified>
</cp:coreProperties>
</file>