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CH_HOME\Desktop\"/>
    </mc:Choice>
  </mc:AlternateContent>
  <xr:revisionPtr revIDLastSave="0" documentId="8_{E863A86D-02DF-4A24-9C11-A1EE4B8AC960}" xr6:coauthVersionLast="47" xr6:coauthVersionMax="47" xr10:uidLastSave="{00000000-0000-0000-0000-000000000000}"/>
  <bookViews>
    <workbookView xWindow="10470" yWindow="1305" windowWidth="14100" windowHeight="9780" xr2:uid="{6EC420F7-D71F-4B26-8246-8B8A7C9B51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8" i="1" l="1" a="1"/>
  <c r="D8" i="1" a="1"/>
  <c r="D7" i="1" a="1"/>
  <c r="C7" i="1" a="1"/>
  <c r="E8" i="1"/>
  <c r="E7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<sst xmlns="http://schemas.openxmlformats.org/spreadsheetml/2006/main" count="7" uniqueCount="4">
  <si>
    <t>구분</t>
    <phoneticPr fontId="1" type="noConversion"/>
  </si>
  <si>
    <t>사과</t>
    <phoneticPr fontId="1" type="noConversion"/>
  </si>
  <si>
    <t>배</t>
    <phoneticPr fontId="1" type="noConversion"/>
  </si>
  <si>
    <t>누계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</si>
</sst>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m&quot;/&quot;d;@"/>
    <numFmt numFmtId="179" formatCode="0&quot;월&quot;"/>
  </numFmts>
  <fonts count="3" x14ac:knownFonts="1">
    <font>
      <sz val="12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178" fontId="2" fillId="0" borderId="1" xfId="0" applyNumberFormat="1" applyFont="1" applyBorder="1">
      <alignment vertical="center"/>
    </xf>
    <xf numFmtId="179" fontId="2" fillId="0" borderId="1" xfId="0" applyNumberFormat="1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2FEAD-CCB4-4DC7-B946-F424AA8787BC}">
  <dimension ref="B1:G8"/>
  <sheetViews>
    <sheetView showGridLines="0" tabSelected="1" zoomScale="145" zoomScaleNormal="145" workbookViewId="0">
      <selection activeCell="H9" sqref="H9"/>
    </sheetView>
  </sheetViews>
  <sheetFormatPr defaultColWidth="5.109375" defaultRowHeight="13.5" x14ac:dyDescent="0.3"/>
  <cols>
    <col min="1" max="1" width="1.6640625" style="1" customWidth="1"/>
    <col min="2" max="2" width="4.88671875" style="1" customWidth="1"/>
    <col min="3" max="7" width="4.21875" style="1" customWidth="1"/>
    <col min="8" max="16384" width="5.109375" style="1"/>
  </cols>
  <sheetData>
    <row r="1" spans="2:7" s="1" customFormat="1" ht="10.5" customHeight="1" x14ac:dyDescent="0.3"/>
    <row r="2" spans="2:7" s="1" customFormat="1" x14ac:dyDescent="0.3">
      <c r="B2" s="2" t="s">
        <v>0</v>
      </c>
      <c r="C2" s="3">
        <v>46171</v>
      </c>
      <c r="D2" s="3">
        <v>46172</v>
      </c>
      <c r="E2" s="3">
        <v>46174</v>
      </c>
      <c r="F2" s="3">
        <v>46175</v>
      </c>
      <c r="G2" s="3">
        <v>46176</v>
      </c>
    </row>
    <row r="3" spans="2:7" s="1" customFormat="1" x14ac:dyDescent="0.3">
      <c r="B3" s="2" t="s">
        <v>1</v>
      </c>
      <c r="C3" s="2">
        <v>2</v>
      </c>
      <c r="D3" s="2">
        <v>5</v>
      </c>
      <c r="E3" s="2">
        <v>7</v>
      </c>
      <c r="F3" s="2">
        <v>6</v>
      </c>
      <c r="G3" s="2">
        <v>4</v>
      </c>
    </row>
    <row r="4" spans="2:7" s="1" customFormat="1" x14ac:dyDescent="0.3">
      <c r="B4" s="2" t="s">
        <v>2</v>
      </c>
      <c r="C4" s="2">
        <v>3</v>
      </c>
      <c r="D4" s="2">
        <v>2</v>
      </c>
      <c r="E4" s="2">
        <v>3</v>
      </c>
      <c r="F4" s="2">
        <v>5</v>
      </c>
      <c r="G4" s="2">
        <v>8</v>
      </c>
    </row>
    <row r="6" spans="2:7" s="1" customFormat="1" x14ac:dyDescent="0.3">
      <c r="B6" s="2" t="s">
        <v>0</v>
      </c>
      <c r="C6" s="4">
        <v>5</v>
      </c>
      <c r="D6" s="4">
        <v>6</v>
      </c>
      <c r="E6" s="2" t="s">
        <v>3</v>
      </c>
    </row>
    <row r="7" spans="2:7" s="1" customFormat="1" x14ac:dyDescent="0.3">
      <c r="B7" s="2" t="s">
        <v>1</v>
      </c>
      <c r="C7" s="5" cm="1">
        <f t="array" ref="C7">SUMPRODUCT(
(MONTH($C$2:$G$2)=C$6)
*($B$3:$B$4=$B7)
*$C$3:$G$4)</f>
        <v>7</v>
      </c>
      <c r="D7" s="5" cm="1">
        <f t="array" ref="D7">SUMPRODUCT(
(MONTH($C$2:$G$2)=D$6)
*($B$3:$B$4=$B7)
*$C$3:$G$4)</f>
        <v>17</v>
      </c>
      <c r="E7" s="6">
        <f>SUM(C7:D7)</f>
        <v>24</v>
      </c>
    </row>
    <row r="8" spans="2:7" s="1" customFormat="1" x14ac:dyDescent="0.3">
      <c r="B8" s="2" t="s">
        <v>2</v>
      </c>
      <c r="C8" s="5" cm="1">
        <f t="array" ref="C8">SUMPRODUCT(
(MONTH($C$2:$G$2)=C$6)
*($B$3:$B$4=$B8)
*$C$3:$G$4)</f>
        <v>5</v>
      </c>
      <c r="D8" s="5" cm="1">
        <f t="array" ref="D8">SUMPRODUCT(
(MONTH($C$2:$G$2)=D$6)
*($B$3:$B$4=$B8)
*$C$3:$G$4)</f>
        <v>16</v>
      </c>
      <c r="E8" s="6">
        <f>SUM(C8:D8)</f>
        <v>21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츠츠º</dc:creator>
  <cp:lastModifiedBy>츠츠º</cp:lastModifiedBy>
  <dcterms:created xsi:type="dcterms:W3CDTF">2026-06-26T14:22:23Z</dcterms:created>
  <dcterms:modified xsi:type="dcterms:W3CDTF">2026-06-26T14:35:01Z</dcterms:modified>
</cp:coreProperties>
</file>