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86BDDDB0-3897-4A78-8BC6-83DE62039DC2}" xr6:coauthVersionLast="47" xr6:coauthVersionMax="47" xr10:uidLastSave="{00000000-0000-0000-0000-000000000000}"/>
  <bookViews>
    <workbookView xWindow="-28920" yWindow="-90" windowWidth="29040" windowHeight="15720" xr2:uid="{6940947E-892C-4084-A20D-91BEFF28BAF3}"/>
  </bookViews>
  <sheets>
    <sheet name="그래프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scheme val="minor"/>
    </font>
    <font>
      <b/>
      <sz val="13"/>
      <color rgb="FF1F3A4D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cked"/>
        <c:varyColors val="1"/>
        <c:ser>
          <c:idx val="0"/>
          <c:order val="0"/>
          <c:spPr>
            <a:noFill/>
            <a:ln>
              <a:noFill/>
              <a:prstDash val="solid"/>
            </a:ln>
          </c:spPr>
          <c:cat>
            <c:strRef>
              <c:f>[1]데이터!$A$5:$A$11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[1]데이터!$B$5:$B$11</c:f>
              <c:numCache>
                <c:formatCode>0.00</c:formatCode>
                <c:ptCount val="7"/>
                <c:pt idx="0">
                  <c:v>13.435</c:v>
                </c:pt>
                <c:pt idx="1">
                  <c:v>13.435</c:v>
                </c:pt>
                <c:pt idx="2">
                  <c:v>14.026</c:v>
                </c:pt>
                <c:pt idx="3">
                  <c:v>14.557</c:v>
                </c:pt>
                <c:pt idx="4">
                  <c:v>15.089</c:v>
                </c:pt>
                <c:pt idx="5">
                  <c:v>15.407</c:v>
                </c:pt>
                <c:pt idx="6">
                  <c:v>15.77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7C-45E3-BF08-370AD9BF0840}"/>
            </c:ext>
          </c:extLst>
        </c:ser>
        <c:ser>
          <c:idx val="1"/>
          <c:order val="1"/>
          <c:spPr>
            <a:solidFill>
              <a:srgbClr val="D5D8DC"/>
            </a:solidFill>
            <a:ln>
              <a:noFill/>
              <a:prstDash val="solid"/>
            </a:ln>
          </c:spPr>
          <c:cat>
            <c:strRef>
              <c:f>[1]데이터!$A$5:$A$11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[1]데이터!$C$5:$C$11</c:f>
              <c:numCache>
                <c:formatCode>0.00</c:formatCode>
                <c:ptCount val="7"/>
                <c:pt idx="0">
                  <c:v>0.98099999999999998</c:v>
                </c:pt>
                <c:pt idx="1">
                  <c:v>0.98099999999999998</c:v>
                </c:pt>
                <c:pt idx="2">
                  <c:v>0.86299999999999999</c:v>
                </c:pt>
                <c:pt idx="3">
                  <c:v>1.0629999999999999</c:v>
                </c:pt>
                <c:pt idx="4">
                  <c:v>1.4330000000000001</c:v>
                </c:pt>
                <c:pt idx="5">
                  <c:v>1.3779999999999999</c:v>
                </c:pt>
                <c:pt idx="6">
                  <c:v>1.486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57C-45E3-BF08-370AD9BF0840}"/>
            </c:ext>
          </c:extLst>
        </c:ser>
        <c:ser>
          <c:idx val="2"/>
          <c:order val="2"/>
          <c:spPr>
            <a:noFill/>
            <a:ln>
              <a:noFill/>
              <a:prstDash val="solid"/>
            </a:ln>
          </c:spPr>
          <c:cat>
            <c:strRef>
              <c:f>[1]데이터!$A$5:$A$11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[1]데이터!$K$5:$K$11</c:f>
              <c:numCache>
                <c:formatCode>0.00</c:formatCode>
                <c:ptCount val="7"/>
                <c:pt idx="0">
                  <c:v>0</c:v>
                </c:pt>
                <c:pt idx="1">
                  <c:v>0.496</c:v>
                </c:pt>
                <c:pt idx="2">
                  <c:v>0.96099999999999997</c:v>
                </c:pt>
                <c:pt idx="3">
                  <c:v>1.0109999999999999</c:v>
                </c:pt>
                <c:pt idx="4">
                  <c:v>0.57199999999999995</c:v>
                </c:pt>
                <c:pt idx="5">
                  <c:v>1.079</c:v>
                </c:pt>
                <c:pt idx="6">
                  <c:v>1.46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57C-45E3-BF08-370AD9BF0840}"/>
            </c:ext>
          </c:extLst>
        </c:ser>
        <c:ser>
          <c:idx val="3"/>
          <c:order val="3"/>
          <c:spPr>
            <a:solidFill>
              <a:srgbClr val="BBD2E3"/>
            </a:solidFill>
            <a:ln>
              <a:noFill/>
              <a:prstDash val="solid"/>
            </a:ln>
          </c:spPr>
          <c:cat>
            <c:strRef>
              <c:f>[1]데이터!$A$5:$A$11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[1]데이터!$F$5:$F$11</c:f>
              <c:numCache>
                <c:formatCode>0.00</c:formatCode>
                <c:ptCount val="7"/>
                <c:pt idx="0">
                  <c:v>0.94</c:v>
                </c:pt>
                <c:pt idx="1">
                  <c:v>0.72699999999999998</c:v>
                </c:pt>
                <c:pt idx="2">
                  <c:v>0.75</c:v>
                </c:pt>
                <c:pt idx="3">
                  <c:v>0.83699999999999997</c:v>
                </c:pt>
                <c:pt idx="4">
                  <c:v>1.2070000000000001</c:v>
                </c:pt>
                <c:pt idx="5">
                  <c:v>0.80900000000000005</c:v>
                </c:pt>
                <c:pt idx="6">
                  <c:v>0.88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57C-45E3-BF08-370AD9BF0840}"/>
            </c:ext>
          </c:extLst>
        </c:ser>
        <c:ser>
          <c:idx val="4"/>
          <c:order val="4"/>
          <c:spPr>
            <a:noFill/>
            <a:ln>
              <a:noFill/>
              <a:prstDash val="solid"/>
            </a:ln>
          </c:spPr>
          <c:cat>
            <c:strRef>
              <c:f>[1]데이터!$A$5:$A$11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[1]데이터!$L$5:$L$11</c:f>
              <c:numCache>
                <c:formatCode>0.00</c:formatCode>
                <c:ptCount val="7"/>
                <c:pt idx="0">
                  <c:v>0</c:v>
                </c:pt>
                <c:pt idx="1">
                  <c:v>0.496</c:v>
                </c:pt>
                <c:pt idx="2">
                  <c:v>0</c:v>
                </c:pt>
                <c:pt idx="3">
                  <c:v>0.22700000000000001</c:v>
                </c:pt>
                <c:pt idx="4">
                  <c:v>0.79600000000000004</c:v>
                </c:pt>
                <c:pt idx="5">
                  <c:v>1.056</c:v>
                </c:pt>
                <c:pt idx="6">
                  <c:v>0.71899999999999997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57C-45E3-BF08-370AD9BF0840}"/>
            </c:ext>
          </c:extLst>
        </c:ser>
        <c:ser>
          <c:idx val="5"/>
          <c:order val="5"/>
          <c:spPr>
            <a:solidFill>
              <a:srgbClr val="EAC0BA"/>
            </a:solidFill>
            <a:ln>
              <a:noFill/>
              <a:prstDash val="solid"/>
            </a:ln>
          </c:spPr>
          <c:cat>
            <c:strRef>
              <c:f>[1]데이터!$A$5:$A$11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[1]데이터!$I$5:$I$11</c:f>
              <c:numCache>
                <c:formatCode>0.00</c:formatCode>
                <c:ptCount val="7"/>
                <c:pt idx="0">
                  <c:v>0.36199999999999999</c:v>
                </c:pt>
                <c:pt idx="1">
                  <c:v>0.23200000000000001</c:v>
                </c:pt>
                <c:pt idx="2">
                  <c:v>0.23200000000000001</c:v>
                </c:pt>
                <c:pt idx="3">
                  <c:v>0.25</c:v>
                </c:pt>
                <c:pt idx="4">
                  <c:v>0.35299999999999998</c:v>
                </c:pt>
                <c:pt idx="5">
                  <c:v>0.44900000000000001</c:v>
                </c:pt>
                <c:pt idx="6">
                  <c:v>0.47699999999999998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57C-45E3-BF08-370AD9BF08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"/>
        <c:axId val="100"/>
      </c:areaChart>
      <c:lineChart>
        <c:grouping val="standard"/>
        <c:varyColors val="1"/>
        <c:ser>
          <c:idx val="6"/>
          <c:order val="6"/>
          <c:tx>
            <c:strRef>
              <c:f>[1]데이터!$D$4</c:f>
              <c:strCache>
                <c:ptCount val="1"/>
                <c:pt idx="0">
                  <c:v>대조구</c:v>
                </c:pt>
              </c:strCache>
            </c:strRef>
          </c:tx>
          <c:spPr>
            <a:ln w="22000">
              <a:solidFill>
                <a:srgbClr val="7F8896"/>
              </a:solidFill>
              <a:prstDash val="sysDot"/>
            </a:ln>
          </c:spPr>
          <c:marker>
            <c:symbol val="circle"/>
            <c:size val="7"/>
            <c:spPr>
              <a:solidFill>
                <a:srgbClr val="7F8896"/>
              </a:solidFill>
              <a:ln>
                <a:solidFill>
                  <a:srgbClr val="7F8896"/>
                </a:solidFill>
                <a:prstDash val="solid"/>
              </a:ln>
            </c:spPr>
          </c:marker>
          <c:cat>
            <c:strRef>
              <c:f>[1]데이터!$A$5:$A$11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[1]데이터!$D$5:$D$11</c:f>
              <c:numCache>
                <c:formatCode>0.00</c:formatCode>
                <c:ptCount val="7"/>
                <c:pt idx="0">
                  <c:v>13.925000000000001</c:v>
                </c:pt>
                <c:pt idx="1">
                  <c:v>13.925000000000001</c:v>
                </c:pt>
                <c:pt idx="2">
                  <c:v>14.457000000000001</c:v>
                </c:pt>
                <c:pt idx="3">
                  <c:v>15.089</c:v>
                </c:pt>
                <c:pt idx="4">
                  <c:v>15.805999999999999</c:v>
                </c:pt>
                <c:pt idx="5">
                  <c:v>16.096</c:v>
                </c:pt>
                <c:pt idx="6">
                  <c:v>16.513000000000002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57C-45E3-BF08-370AD9BF0840}"/>
            </c:ext>
          </c:extLst>
        </c:ser>
        <c:ser>
          <c:idx val="7"/>
          <c:order val="7"/>
          <c:tx>
            <c:strRef>
              <c:f>[1]데이터!$G$4</c:f>
              <c:strCache>
                <c:ptCount val="1"/>
                <c:pt idx="0">
                  <c:v>간벌 20%</c:v>
                </c:pt>
              </c:strCache>
            </c:strRef>
          </c:tx>
          <c:spPr>
            <a:ln w="22000">
              <a:solidFill>
                <a:srgbClr val="2E6E9E"/>
              </a:solidFill>
              <a:prstDash val="dash"/>
            </a:ln>
          </c:spPr>
          <c:marker>
            <c:symbol val="square"/>
            <c:size val="7"/>
            <c:spPr>
              <a:solidFill>
                <a:srgbClr val="2E6E9E"/>
              </a:solidFill>
              <a:ln>
                <a:solidFill>
                  <a:srgbClr val="2E6E9E"/>
                </a:solidFill>
                <a:prstDash val="solid"/>
              </a:ln>
            </c:spPr>
          </c:marker>
          <c:cat>
            <c:strRef>
              <c:f>[1]데이터!$A$5:$A$11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[1]데이터!$G$5:$G$11</c:f>
              <c:numCache>
                <c:formatCode>0.00</c:formatCode>
                <c:ptCount val="7"/>
                <c:pt idx="0">
                  <c:v>14.422000000000001</c:v>
                </c:pt>
                <c:pt idx="1">
                  <c:v>15.273999999999999</c:v>
                </c:pt>
                <c:pt idx="2">
                  <c:v>16.225000000000001</c:v>
                </c:pt>
                <c:pt idx="3">
                  <c:v>17.05</c:v>
                </c:pt>
                <c:pt idx="4">
                  <c:v>17.698</c:v>
                </c:pt>
                <c:pt idx="5">
                  <c:v>18.268999999999998</c:v>
                </c:pt>
                <c:pt idx="6">
                  <c:v>19.155999999999999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57C-45E3-BF08-370AD9BF0840}"/>
            </c:ext>
          </c:extLst>
        </c:ser>
        <c:ser>
          <c:idx val="8"/>
          <c:order val="8"/>
          <c:tx>
            <c:strRef>
              <c:f>[1]데이터!$J$4</c:f>
              <c:strCache>
                <c:ptCount val="1"/>
                <c:pt idx="0">
                  <c:v>간벌 40%</c:v>
                </c:pt>
              </c:strCache>
            </c:strRef>
          </c:tx>
          <c:spPr>
            <a:ln w="22000">
              <a:solidFill>
                <a:srgbClr val="C0392B"/>
              </a:solidFill>
              <a:prstDash val="solid"/>
            </a:ln>
          </c:spPr>
          <c:marker>
            <c:symbol val="triangle"/>
            <c:size val="7"/>
            <c:spPr>
              <a:solidFill>
                <a:srgbClr val="C0392B"/>
              </a:solidFill>
              <a:ln>
                <a:solidFill>
                  <a:srgbClr val="C0392B"/>
                </a:solidFill>
                <a:prstDash val="solid"/>
              </a:ln>
            </c:spPr>
          </c:marker>
          <c:cat>
            <c:strRef>
              <c:f>[1]데이터!$A$5:$A$11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[1]데이터!$J$5:$J$11</c:f>
              <c:numCache>
                <c:formatCode>0.00</c:formatCode>
                <c:ptCount val="7"/>
                <c:pt idx="0">
                  <c:v>14.669</c:v>
                </c:pt>
                <c:pt idx="1">
                  <c:v>16.25</c:v>
                </c:pt>
                <c:pt idx="2">
                  <c:v>16.701000000000001</c:v>
                </c:pt>
                <c:pt idx="3">
                  <c:v>17.82</c:v>
                </c:pt>
                <c:pt idx="4">
                  <c:v>19.274000000000001</c:v>
                </c:pt>
                <c:pt idx="5">
                  <c:v>19.954000000000001</c:v>
                </c:pt>
                <c:pt idx="6">
                  <c:v>20.553999999999998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57C-45E3-BF08-370AD9BF08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850" b="0">
                <a:latin typeface="맑은 고딕"/>
              </a:defRPr>
            </a:pPr>
            <a:endParaRPr lang="ko-KR"/>
          </a:p>
        </c:tx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  <c:min val="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txPr>
          <a:bodyPr/>
          <a:lstStyle/>
          <a:p>
            <a:pPr>
              <a:defRPr sz="850" b="0">
                <a:latin typeface="맑은 고딕"/>
              </a:defRPr>
            </a:pPr>
            <a:endParaRPr lang="ko-KR"/>
          </a:p>
        </c:txPr>
        <c:crossAx val="10"/>
        <c:crosses val="autoZero"/>
        <c:crossBetween val="between"/>
      </c:valAx>
    </c:plotArea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cked"/>
        <c:varyColors val="1"/>
        <c:ser>
          <c:idx val="0"/>
          <c:order val="0"/>
          <c:spPr>
            <a:noFill/>
            <a:ln>
              <a:noFill/>
              <a:prstDash val="solid"/>
            </a:ln>
          </c:spPr>
          <c:cat>
            <c:strRef>
              <c:f>[1]데이터!$A$38:$A$44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[1]데이터!$B$38:$B$44</c:f>
              <c:numCache>
                <c:formatCode>0.00</c:formatCode>
                <c:ptCount val="7"/>
                <c:pt idx="0">
                  <c:v>133.608</c:v>
                </c:pt>
                <c:pt idx="1">
                  <c:v>133.608</c:v>
                </c:pt>
                <c:pt idx="2">
                  <c:v>141.82900000000001</c:v>
                </c:pt>
                <c:pt idx="3">
                  <c:v>156.477</c:v>
                </c:pt>
                <c:pt idx="4">
                  <c:v>199.07300000000001</c:v>
                </c:pt>
                <c:pt idx="5">
                  <c:v>218.489</c:v>
                </c:pt>
                <c:pt idx="6">
                  <c:v>228.19200000000001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80-44A2-A380-153C196B2F4A}"/>
            </c:ext>
          </c:extLst>
        </c:ser>
        <c:ser>
          <c:idx val="1"/>
          <c:order val="1"/>
          <c:spPr>
            <a:solidFill>
              <a:srgbClr val="D5D8DC"/>
            </a:solidFill>
            <a:ln>
              <a:noFill/>
              <a:prstDash val="solid"/>
            </a:ln>
          </c:spPr>
          <c:cat>
            <c:strRef>
              <c:f>[1]데이터!$A$38:$A$44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[1]데이터!$C$38:$C$44</c:f>
              <c:numCache>
                <c:formatCode>0.00</c:formatCode>
                <c:ptCount val="7"/>
                <c:pt idx="0">
                  <c:v>25.027000000000001</c:v>
                </c:pt>
                <c:pt idx="1">
                  <c:v>25.027000000000001</c:v>
                </c:pt>
                <c:pt idx="2">
                  <c:v>30.204000000000001</c:v>
                </c:pt>
                <c:pt idx="3">
                  <c:v>31.837</c:v>
                </c:pt>
                <c:pt idx="4">
                  <c:v>27.986999999999998</c:v>
                </c:pt>
                <c:pt idx="5">
                  <c:v>32.344000000000001</c:v>
                </c:pt>
                <c:pt idx="6">
                  <c:v>46.154000000000003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80-44A2-A380-153C196B2F4A}"/>
            </c:ext>
          </c:extLst>
        </c:ser>
        <c:ser>
          <c:idx val="2"/>
          <c:order val="2"/>
          <c:spPr>
            <a:noFill/>
            <a:ln>
              <a:noFill/>
              <a:prstDash val="solid"/>
            </a:ln>
          </c:spPr>
          <c:cat>
            <c:strRef>
              <c:f>[1]데이터!$A$38:$A$44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[1]데이터!$K$38:$K$44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F80-44A2-A380-153C196B2F4A}"/>
            </c:ext>
          </c:extLst>
        </c:ser>
        <c:ser>
          <c:idx val="3"/>
          <c:order val="3"/>
          <c:spPr>
            <a:solidFill>
              <a:srgbClr val="BBD2E3"/>
            </a:solidFill>
            <a:ln>
              <a:noFill/>
              <a:prstDash val="solid"/>
            </a:ln>
          </c:spPr>
          <c:cat>
            <c:strRef>
              <c:f>[1]데이터!$A$38:$A$44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[1]데이터!$F$38:$F$44</c:f>
              <c:numCache>
                <c:formatCode>0.00</c:formatCode>
                <c:ptCount val="7"/>
                <c:pt idx="0">
                  <c:v>15.506</c:v>
                </c:pt>
                <c:pt idx="1">
                  <c:v>10.167</c:v>
                </c:pt>
                <c:pt idx="2">
                  <c:v>5.8869999999999996</c:v>
                </c:pt>
                <c:pt idx="3">
                  <c:v>8.92</c:v>
                </c:pt>
                <c:pt idx="4">
                  <c:v>29.07</c:v>
                </c:pt>
                <c:pt idx="5">
                  <c:v>16.725999999999999</c:v>
                </c:pt>
                <c:pt idx="6">
                  <c:v>21.689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F80-44A2-A380-153C196B2F4A}"/>
            </c:ext>
          </c:extLst>
        </c:ser>
        <c:ser>
          <c:idx val="4"/>
          <c:order val="4"/>
          <c:spPr>
            <a:noFill/>
            <a:ln>
              <a:noFill/>
              <a:prstDash val="solid"/>
            </a:ln>
          </c:spPr>
          <c:cat>
            <c:strRef>
              <c:f>[1]데이터!$A$38:$A$44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[1]데이터!$L$38:$L$44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F80-44A2-A380-153C196B2F4A}"/>
            </c:ext>
          </c:extLst>
        </c:ser>
        <c:ser>
          <c:idx val="5"/>
          <c:order val="5"/>
          <c:spPr>
            <a:solidFill>
              <a:srgbClr val="EAC0BA"/>
            </a:solidFill>
            <a:ln>
              <a:noFill/>
              <a:prstDash val="solid"/>
            </a:ln>
          </c:spPr>
          <c:cat>
            <c:strRef>
              <c:f>[1]데이터!$A$38:$A$44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[1]데이터!$I$38:$I$44</c:f>
              <c:numCache>
                <c:formatCode>0.00</c:formatCode>
                <c:ptCount val="7"/>
                <c:pt idx="0">
                  <c:v>12.561</c:v>
                </c:pt>
                <c:pt idx="1">
                  <c:v>6.7060000000000004</c:v>
                </c:pt>
                <c:pt idx="2">
                  <c:v>5.3979999999999997</c:v>
                </c:pt>
                <c:pt idx="3">
                  <c:v>3.722</c:v>
                </c:pt>
                <c:pt idx="4">
                  <c:v>7.2859999999999996</c:v>
                </c:pt>
                <c:pt idx="5">
                  <c:v>8.9239999999999995</c:v>
                </c:pt>
                <c:pt idx="6">
                  <c:v>8.8889999999999993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F80-44A2-A380-153C196B2F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"/>
        <c:axId val="100"/>
      </c:areaChart>
      <c:lineChart>
        <c:grouping val="standard"/>
        <c:varyColors val="1"/>
        <c:ser>
          <c:idx val="6"/>
          <c:order val="6"/>
          <c:tx>
            <c:strRef>
              <c:f>[1]데이터!$D$37</c:f>
              <c:strCache>
                <c:ptCount val="1"/>
                <c:pt idx="0">
                  <c:v>대조구</c:v>
                </c:pt>
              </c:strCache>
            </c:strRef>
          </c:tx>
          <c:spPr>
            <a:ln w="22000">
              <a:solidFill>
                <a:srgbClr val="7F8896"/>
              </a:solidFill>
              <a:prstDash val="sysDot"/>
            </a:ln>
          </c:spPr>
          <c:marker>
            <c:symbol val="circle"/>
            <c:size val="7"/>
            <c:spPr>
              <a:solidFill>
                <a:srgbClr val="7F8896"/>
              </a:solidFill>
              <a:ln>
                <a:solidFill>
                  <a:srgbClr val="7F8896"/>
                </a:solidFill>
                <a:prstDash val="solid"/>
              </a:ln>
            </c:spPr>
          </c:marker>
          <c:cat>
            <c:strRef>
              <c:f>[1]데이터!$A$38:$A$44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[1]데이터!$D$38:$D$44</c:f>
              <c:numCache>
                <c:formatCode>0.00</c:formatCode>
                <c:ptCount val="7"/>
                <c:pt idx="0">
                  <c:v>146.12200000000001</c:v>
                </c:pt>
                <c:pt idx="1">
                  <c:v>146.12200000000001</c:v>
                </c:pt>
                <c:pt idx="2">
                  <c:v>156.93100000000001</c:v>
                </c:pt>
                <c:pt idx="3">
                  <c:v>172.39500000000001</c:v>
                </c:pt>
                <c:pt idx="4">
                  <c:v>213.06700000000001</c:v>
                </c:pt>
                <c:pt idx="5">
                  <c:v>234.661</c:v>
                </c:pt>
                <c:pt idx="6">
                  <c:v>251.26900000000001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F80-44A2-A380-153C196B2F4A}"/>
            </c:ext>
          </c:extLst>
        </c:ser>
        <c:ser>
          <c:idx val="7"/>
          <c:order val="7"/>
          <c:tx>
            <c:strRef>
              <c:f>[1]데이터!$G$37</c:f>
              <c:strCache>
                <c:ptCount val="1"/>
                <c:pt idx="0">
                  <c:v>간벌 20%</c:v>
                </c:pt>
              </c:strCache>
            </c:strRef>
          </c:tx>
          <c:spPr>
            <a:ln w="22000">
              <a:solidFill>
                <a:srgbClr val="2E6E9E"/>
              </a:solidFill>
              <a:prstDash val="dash"/>
            </a:ln>
          </c:spPr>
          <c:marker>
            <c:symbol val="square"/>
            <c:size val="7"/>
            <c:spPr>
              <a:solidFill>
                <a:srgbClr val="2E6E9E"/>
              </a:solidFill>
              <a:ln>
                <a:solidFill>
                  <a:srgbClr val="2E6E9E"/>
                </a:solidFill>
                <a:prstDash val="solid"/>
              </a:ln>
            </c:spPr>
          </c:marker>
          <c:cat>
            <c:strRef>
              <c:f>[1]데이터!$A$38:$A$44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[1]데이터!$G$38:$G$44</c:f>
              <c:numCache>
                <c:formatCode>0.00</c:formatCode>
                <c:ptCount val="7"/>
                <c:pt idx="0">
                  <c:v>135.66999999999999</c:v>
                </c:pt>
                <c:pt idx="1">
                  <c:v>111.33799999999999</c:v>
                </c:pt>
                <c:pt idx="2">
                  <c:v>131.49600000000001</c:v>
                </c:pt>
                <c:pt idx="3">
                  <c:v>159.78</c:v>
                </c:pt>
                <c:pt idx="4">
                  <c:v>181.77099999999999</c:v>
                </c:pt>
                <c:pt idx="5">
                  <c:v>216.12100000000001</c:v>
                </c:pt>
                <c:pt idx="6">
                  <c:v>248.04300000000001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0F80-44A2-A380-153C196B2F4A}"/>
            </c:ext>
          </c:extLst>
        </c:ser>
        <c:ser>
          <c:idx val="8"/>
          <c:order val="8"/>
          <c:tx>
            <c:strRef>
              <c:f>[1]데이터!$J$37</c:f>
              <c:strCache>
                <c:ptCount val="1"/>
                <c:pt idx="0">
                  <c:v>간벌 40%</c:v>
                </c:pt>
              </c:strCache>
            </c:strRef>
          </c:tx>
          <c:spPr>
            <a:ln w="22000">
              <a:solidFill>
                <a:srgbClr val="C0392B"/>
              </a:solidFill>
              <a:prstDash val="solid"/>
            </a:ln>
          </c:spPr>
          <c:marker>
            <c:symbol val="triangle"/>
            <c:size val="7"/>
            <c:spPr>
              <a:solidFill>
                <a:srgbClr val="C0392B"/>
              </a:solidFill>
              <a:ln>
                <a:solidFill>
                  <a:srgbClr val="C0392B"/>
                </a:solidFill>
                <a:prstDash val="solid"/>
              </a:ln>
            </c:spPr>
          </c:marker>
          <c:cat>
            <c:strRef>
              <c:f>[1]데이터!$A$38:$A$44</c:f>
              <c:strCache>
                <c:ptCount val="7"/>
                <c:pt idx="0">
                  <c:v>시업 전(2020)</c:v>
                </c:pt>
                <c:pt idx="1">
                  <c:v>시업 후(2020)</c:v>
                </c:pt>
                <c:pt idx="2">
                  <c:v>1년(2021)</c:v>
                </c:pt>
                <c:pt idx="3">
                  <c:v>2년(2022)</c:v>
                </c:pt>
                <c:pt idx="4">
                  <c:v>3년(2023)</c:v>
                </c:pt>
                <c:pt idx="5">
                  <c:v>4년(2024)</c:v>
                </c:pt>
                <c:pt idx="6">
                  <c:v>5년(2025)</c:v>
                </c:pt>
              </c:strCache>
            </c:strRef>
          </c:cat>
          <c:val>
            <c:numRef>
              <c:f>[1]데이터!$J$38:$J$44</c:f>
              <c:numCache>
                <c:formatCode>0.00</c:formatCode>
                <c:ptCount val="7"/>
                <c:pt idx="0">
                  <c:v>131.166</c:v>
                </c:pt>
                <c:pt idx="1">
                  <c:v>80.784999999999997</c:v>
                </c:pt>
                <c:pt idx="2">
                  <c:v>90.769000000000005</c:v>
                </c:pt>
                <c:pt idx="3">
                  <c:v>113.054</c:v>
                </c:pt>
                <c:pt idx="4">
                  <c:v>135.85599999999999</c:v>
                </c:pt>
                <c:pt idx="5">
                  <c:v>147.88</c:v>
                </c:pt>
                <c:pt idx="6">
                  <c:v>161.184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0F80-44A2-A380-153C196B2F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850" b="0">
                <a:latin typeface="맑은 고딕"/>
              </a:defRPr>
            </a:pPr>
            <a:endParaRPr lang="ko-KR"/>
          </a:p>
        </c:tx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  <c:min val="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txPr>
          <a:bodyPr/>
          <a:lstStyle/>
          <a:p>
            <a:pPr>
              <a:defRPr sz="850" b="0">
                <a:latin typeface="맑은 고딕"/>
              </a:defRPr>
            </a:pPr>
            <a:endParaRPr lang="ko-KR"/>
          </a:p>
        </c:txPr>
        <c:crossAx val="10"/>
        <c:crosses val="autoZero"/>
        <c:crossBetween val="between"/>
      </c:valAx>
    </c:plotArea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380999</xdr:colOff>
      <xdr:row>1</xdr:row>
      <xdr:rowOff>99389</xdr:rowOff>
    </xdr:from>
    <xdr:ext cx="6468716" cy="376030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73C605-8BBE-4053-8C18-D70201D026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0</xdr:col>
      <xdr:colOff>687456</xdr:colOff>
      <xdr:row>22</xdr:row>
      <xdr:rowOff>207064</xdr:rowOff>
    </xdr:from>
    <xdr:ext cx="6253369" cy="3114261"/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266B3E9E-4D1F-4E27-AAB7-1BB9E7F1D7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ownloads/&#51076;&#48516;&#44396;&#51312;_&#51020;&#50689;&#48180;&#46300;_&#50641;&#49472;%20(1).xlsx" TargetMode="External"/><Relationship Id="rId2" Type="http://schemas.openxmlformats.org/officeDocument/2006/relationships/externalLinkPath" Target="file:///C:\Users\Administrator\Downloads\&#51076;&#48516;&#44396;&#51312;_&#51020;&#50689;&#48180;&#46300;_&#50641;&#49472;%20(1).xlsx" TargetMode="External"/><Relationship Id="rId1" Type="http://schemas.openxmlformats.org/officeDocument/2006/relationships/externalLinkPath" Target="/Users/Administrator/Downloads/&#51076;&#48516;&#44396;&#51312;_&#51020;&#50689;&#48180;&#46300;_&#50641;&#49472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데이터"/>
      <sheetName val="그래프"/>
    </sheetNames>
    <sheetDataSet>
      <sheetData sheetId="0">
        <row r="4">
          <cell r="D4" t="str">
            <v>대조구</v>
          </cell>
          <cell r="G4" t="str">
            <v>간벌 20%</v>
          </cell>
          <cell r="J4" t="str">
            <v>간벌 40%</v>
          </cell>
        </row>
        <row r="5">
          <cell r="A5" t="str">
            <v>시업 전(2020)</v>
          </cell>
          <cell r="B5">
            <v>13.435</v>
          </cell>
          <cell r="C5">
            <v>0.98099999999999998</v>
          </cell>
          <cell r="D5">
            <v>13.925000000000001</v>
          </cell>
          <cell r="F5">
            <v>0.94</v>
          </cell>
          <cell r="G5">
            <v>14.422000000000001</v>
          </cell>
          <cell r="I5">
            <v>0.36199999999999999</v>
          </cell>
          <cell r="J5">
            <v>14.669</v>
          </cell>
          <cell r="K5">
            <v>0</v>
          </cell>
          <cell r="L5">
            <v>0</v>
          </cell>
        </row>
        <row r="6">
          <cell r="A6" t="str">
            <v>시업 후(2020)</v>
          </cell>
          <cell r="B6">
            <v>13.435</v>
          </cell>
          <cell r="C6">
            <v>0.98099999999999998</v>
          </cell>
          <cell r="D6">
            <v>13.925000000000001</v>
          </cell>
          <cell r="F6">
            <v>0.72699999999999998</v>
          </cell>
          <cell r="G6">
            <v>15.273999999999999</v>
          </cell>
          <cell r="I6">
            <v>0.23200000000000001</v>
          </cell>
          <cell r="J6">
            <v>16.25</v>
          </cell>
          <cell r="K6">
            <v>0.496</v>
          </cell>
          <cell r="L6">
            <v>0.496</v>
          </cell>
        </row>
        <row r="7">
          <cell r="A7" t="str">
            <v>1년(2021)</v>
          </cell>
          <cell r="B7">
            <v>14.026</v>
          </cell>
          <cell r="C7">
            <v>0.86299999999999999</v>
          </cell>
          <cell r="D7">
            <v>14.457000000000001</v>
          </cell>
          <cell r="F7">
            <v>0.75</v>
          </cell>
          <cell r="G7">
            <v>16.225000000000001</v>
          </cell>
          <cell r="I7">
            <v>0.23200000000000001</v>
          </cell>
          <cell r="J7">
            <v>16.701000000000001</v>
          </cell>
          <cell r="K7">
            <v>0.96099999999999997</v>
          </cell>
          <cell r="L7">
            <v>0</v>
          </cell>
        </row>
        <row r="8">
          <cell r="A8" t="str">
            <v>2년(2022)</v>
          </cell>
          <cell r="B8">
            <v>14.557</v>
          </cell>
          <cell r="C8">
            <v>1.0629999999999999</v>
          </cell>
          <cell r="D8">
            <v>15.089</v>
          </cell>
          <cell r="F8">
            <v>0.83699999999999997</v>
          </cell>
          <cell r="G8">
            <v>17.05</v>
          </cell>
          <cell r="I8">
            <v>0.25</v>
          </cell>
          <cell r="J8">
            <v>17.82</v>
          </cell>
          <cell r="K8">
            <v>1.0109999999999999</v>
          </cell>
          <cell r="L8">
            <v>0.22700000000000001</v>
          </cell>
        </row>
        <row r="9">
          <cell r="A9" t="str">
            <v>3년(2023)</v>
          </cell>
          <cell r="B9">
            <v>15.089</v>
          </cell>
          <cell r="C9">
            <v>1.4330000000000001</v>
          </cell>
          <cell r="D9">
            <v>15.805999999999999</v>
          </cell>
          <cell r="F9">
            <v>1.2070000000000001</v>
          </cell>
          <cell r="G9">
            <v>17.698</v>
          </cell>
          <cell r="I9">
            <v>0.35299999999999998</v>
          </cell>
          <cell r="J9">
            <v>19.274000000000001</v>
          </cell>
          <cell r="K9">
            <v>0.57199999999999995</v>
          </cell>
          <cell r="L9">
            <v>0.79600000000000004</v>
          </cell>
        </row>
        <row r="10">
          <cell r="A10" t="str">
            <v>4년(2024)</v>
          </cell>
          <cell r="B10">
            <v>15.407</v>
          </cell>
          <cell r="C10">
            <v>1.3779999999999999</v>
          </cell>
          <cell r="D10">
            <v>16.096</v>
          </cell>
          <cell r="F10">
            <v>0.80900000000000005</v>
          </cell>
          <cell r="G10">
            <v>18.268999999999998</v>
          </cell>
          <cell r="I10">
            <v>0.44900000000000001</v>
          </cell>
          <cell r="J10">
            <v>19.954000000000001</v>
          </cell>
          <cell r="K10">
            <v>1.079</v>
          </cell>
          <cell r="L10">
            <v>1.056</v>
          </cell>
        </row>
        <row r="11">
          <cell r="A11" t="str">
            <v>5년(2025)</v>
          </cell>
          <cell r="B11">
            <v>15.77</v>
          </cell>
          <cell r="C11">
            <v>1.486</v>
          </cell>
          <cell r="D11">
            <v>16.513000000000002</v>
          </cell>
          <cell r="F11">
            <v>0.88</v>
          </cell>
          <cell r="G11">
            <v>19.155999999999999</v>
          </cell>
          <cell r="I11">
            <v>0.47699999999999998</v>
          </cell>
          <cell r="J11">
            <v>20.553999999999998</v>
          </cell>
          <cell r="K11">
            <v>1.46</v>
          </cell>
          <cell r="L11">
            <v>0.71899999999999997</v>
          </cell>
        </row>
        <row r="37">
          <cell r="D37" t="str">
            <v>대조구</v>
          </cell>
          <cell r="G37" t="str">
            <v>간벌 20%</v>
          </cell>
          <cell r="J37" t="str">
            <v>간벌 40%</v>
          </cell>
        </row>
        <row r="38">
          <cell r="A38" t="str">
            <v>시업 전(2020)</v>
          </cell>
          <cell r="B38">
            <v>133.608</v>
          </cell>
          <cell r="C38">
            <v>25.027000000000001</v>
          </cell>
          <cell r="D38">
            <v>146.12200000000001</v>
          </cell>
          <cell r="F38">
            <v>15.506</v>
          </cell>
          <cell r="G38">
            <v>135.66999999999999</v>
          </cell>
          <cell r="I38">
            <v>12.561</v>
          </cell>
          <cell r="J38">
            <v>131.166</v>
          </cell>
          <cell r="K38">
            <v>0</v>
          </cell>
          <cell r="L38">
            <v>0</v>
          </cell>
        </row>
        <row r="39">
          <cell r="A39" t="str">
            <v>시업 후(2020)</v>
          </cell>
          <cell r="B39">
            <v>133.608</v>
          </cell>
          <cell r="C39">
            <v>25.027000000000001</v>
          </cell>
          <cell r="D39">
            <v>146.12200000000001</v>
          </cell>
          <cell r="F39">
            <v>10.167</v>
          </cell>
          <cell r="G39">
            <v>111.33799999999999</v>
          </cell>
          <cell r="I39">
            <v>6.7060000000000004</v>
          </cell>
          <cell r="J39">
            <v>80.784999999999997</v>
          </cell>
          <cell r="K39">
            <v>0</v>
          </cell>
          <cell r="L39">
            <v>0</v>
          </cell>
        </row>
        <row r="40">
          <cell r="A40" t="str">
            <v>1년(2021)</v>
          </cell>
          <cell r="B40">
            <v>141.82900000000001</v>
          </cell>
          <cell r="C40">
            <v>30.204000000000001</v>
          </cell>
          <cell r="D40">
            <v>156.93100000000001</v>
          </cell>
          <cell r="F40">
            <v>5.8869999999999996</v>
          </cell>
          <cell r="G40">
            <v>131.49600000000001</v>
          </cell>
          <cell r="I40">
            <v>5.3979999999999997</v>
          </cell>
          <cell r="J40">
            <v>90.769000000000005</v>
          </cell>
          <cell r="K40">
            <v>0</v>
          </cell>
          <cell r="L40">
            <v>0</v>
          </cell>
        </row>
        <row r="41">
          <cell r="A41" t="str">
            <v>2년(2022)</v>
          </cell>
          <cell r="B41">
            <v>156.477</v>
          </cell>
          <cell r="C41">
            <v>31.837</v>
          </cell>
          <cell r="D41">
            <v>172.39500000000001</v>
          </cell>
          <cell r="F41">
            <v>8.92</v>
          </cell>
          <cell r="G41">
            <v>159.78</v>
          </cell>
          <cell r="I41">
            <v>3.722</v>
          </cell>
          <cell r="J41">
            <v>113.054</v>
          </cell>
          <cell r="K41">
            <v>0</v>
          </cell>
          <cell r="L41">
            <v>0</v>
          </cell>
        </row>
        <row r="42">
          <cell r="A42" t="str">
            <v>3년(2023)</v>
          </cell>
          <cell r="B42">
            <v>199.07300000000001</v>
          </cell>
          <cell r="C42">
            <v>27.986999999999998</v>
          </cell>
          <cell r="D42">
            <v>213.06700000000001</v>
          </cell>
          <cell r="F42">
            <v>29.07</v>
          </cell>
          <cell r="G42">
            <v>181.77099999999999</v>
          </cell>
          <cell r="I42">
            <v>7.2859999999999996</v>
          </cell>
          <cell r="J42">
            <v>135.85599999999999</v>
          </cell>
          <cell r="K42">
            <v>0</v>
          </cell>
          <cell r="L42">
            <v>0</v>
          </cell>
        </row>
        <row r="43">
          <cell r="A43" t="str">
            <v>4년(2024)</v>
          </cell>
          <cell r="B43">
            <v>218.489</v>
          </cell>
          <cell r="C43">
            <v>32.344000000000001</v>
          </cell>
          <cell r="D43">
            <v>234.661</v>
          </cell>
          <cell r="F43">
            <v>16.725999999999999</v>
          </cell>
          <cell r="G43">
            <v>216.12100000000001</v>
          </cell>
          <cell r="I43">
            <v>8.9239999999999995</v>
          </cell>
          <cell r="J43">
            <v>147.88</v>
          </cell>
          <cell r="K43">
            <v>0</v>
          </cell>
          <cell r="L43">
            <v>0</v>
          </cell>
        </row>
        <row r="44">
          <cell r="A44" t="str">
            <v>5년(2025)</v>
          </cell>
          <cell r="B44">
            <v>228.19200000000001</v>
          </cell>
          <cell r="C44">
            <v>46.154000000000003</v>
          </cell>
          <cell r="D44">
            <v>251.26900000000001</v>
          </cell>
          <cell r="F44">
            <v>21.689</v>
          </cell>
          <cell r="G44">
            <v>248.04300000000001</v>
          </cell>
          <cell r="I44">
            <v>8.8889999999999993</v>
          </cell>
          <cell r="J44">
            <v>161.184</v>
          </cell>
          <cell r="K44">
            <v>0</v>
          </cell>
          <cell r="L44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53E78-B7F9-4B35-96C0-10EE36D6FD31}">
  <dimension ref="A1"/>
  <sheetViews>
    <sheetView showGridLines="0" tabSelected="1" zoomScale="115" zoomScaleNormal="115" workbookViewId="0">
      <selection activeCell="N39" sqref="N39"/>
    </sheetView>
  </sheetViews>
  <sheetFormatPr defaultRowHeight="16.5" x14ac:dyDescent="0.3"/>
  <sheetData>
    <row r="1" spans="1:1" ht="19.5" x14ac:dyDescent="0.35">
      <c r="A1" s="1"/>
    </row>
  </sheetData>
  <phoneticPr fontId="2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그래프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2026-06-12T14:50:15Z</dcterms:created>
  <dcterms:modified xsi:type="dcterms:W3CDTF">2026-06-12T14:53:38Z</dcterms:modified>
</cp:coreProperties>
</file>