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1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Excel연습하기\"/>
    </mc:Choice>
  </mc:AlternateContent>
  <xr:revisionPtr revIDLastSave="0" documentId="8_{915C9821-DD76-477E-AA34-096598F63C8A}" xr6:coauthVersionLast="47" xr6:coauthVersionMax="47" xr10:uidLastSave="{00000000-0000-0000-0000-000000000000}"/>
  <bookViews>
    <workbookView xWindow="-120" yWindow="-120" windowWidth="29040" windowHeight="15225" xr2:uid="{9E3F25A0-E96D-45B2-B09A-5124631D9A7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" i="1" l="1" a="1"/>
  <c r="H5" i="1" s="1"/>
  <c r="H6" i="1" a="1"/>
  <c r="H6" i="1" s="1"/>
  <c r="H7" i="1" a="1"/>
  <c r="H7" i="1" s="1"/>
  <c r="H8" i="1" a="1"/>
  <c r="H8" i="1" s="1"/>
  <c r="H9" i="1" a="1"/>
  <c r="H9" i="1" s="1"/>
  <c r="H4" i="1" a="1"/>
  <c r="H4" i="1" s="1"/>
  <c r="G9" i="1"/>
  <c r="F9" i="1"/>
  <c r="G8" i="1"/>
  <c r="F8" i="1"/>
  <c r="G7" i="1"/>
  <c r="F7" i="1"/>
  <c r="G6" i="1"/>
  <c r="F6" i="1"/>
  <c r="F5" i="1"/>
  <c r="F4" i="1"/>
  <c r="G5" i="1"/>
  <c r="G4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<sst xmlns="http://schemas.openxmlformats.org/spreadsheetml/2006/main" count="13" uniqueCount="13">
  <si>
    <t>그룹</t>
  </si>
  <si>
    <t>이름</t>
  </si>
  <si>
    <t>급여</t>
  </si>
  <si>
    <t>2인 그룹 단가</t>
  </si>
  <si>
    <t>3인 그룹 단가</t>
  </si>
  <si>
    <t>총 급여</t>
  </si>
  <si>
    <t>A</t>
  </si>
  <si>
    <t>가</t>
  </si>
  <si>
    <t>나</t>
  </si>
  <si>
    <t>B</t>
  </si>
  <si>
    <t>마</t>
  </si>
  <si>
    <t>바</t>
  </si>
  <si>
    <t>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</si>
</sst>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80" formatCode="_-&quot;₩&quot;* #,##0_-;\-&quot;₩&quot;* #,##0_-;;_-@_-"/>
  </numFmts>
  <fonts count="4" x14ac:knownFonts="1">
    <font>
      <sz val="14"/>
      <color theme="1"/>
      <name val="맑은 고딕"/>
      <family val="2"/>
      <charset val="129"/>
    </font>
    <font>
      <sz val="14"/>
      <color theme="1"/>
      <name val="맑은 고딕"/>
      <family val="2"/>
      <charset val="129"/>
    </font>
    <font>
      <b/>
      <sz val="14"/>
      <color theme="1"/>
      <name val="맑은 고딕"/>
      <family val="3"/>
      <charset val="129"/>
    </font>
    <font>
      <sz val="8"/>
      <name val="맑은 고딕"/>
      <family val="2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80" fontId="0" fillId="3" borderId="1" xfId="1" applyNumberFormat="1" applyFont="1" applyFill="1" applyBorder="1" applyAlignment="1">
      <alignment vertical="center" wrapText="1"/>
    </xf>
    <xf numFmtId="180" fontId="0" fillId="6" borderId="1" xfId="1" applyNumberFormat="1" applyFont="1" applyFill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80" fontId="0" fillId="2" borderId="3" xfId="1" applyNumberFormat="1" applyFont="1" applyFill="1" applyBorder="1" applyAlignment="1">
      <alignment vertical="center" wrapText="1"/>
    </xf>
    <xf numFmtId="180" fontId="0" fillId="5" borderId="3" xfId="1" applyNumberFormat="1" applyFont="1" applyFill="1" applyBorder="1" applyAlignment="1">
      <alignment vertical="center" wrapText="1"/>
    </xf>
    <xf numFmtId="180" fontId="0" fillId="0" borderId="4" xfId="1" applyNumberFormat="1" applyFont="1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180" fontId="0" fillId="0" borderId="6" xfId="1" applyNumberFormat="1" applyFont="1" applyBorder="1" applyAlignment="1">
      <alignment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80" fontId="0" fillId="4" borderId="8" xfId="1" applyNumberFormat="1" applyFont="1" applyFill="1" applyBorder="1" applyAlignment="1">
      <alignment vertical="center" wrapText="1"/>
    </xf>
    <xf numFmtId="180" fontId="0" fillId="7" borderId="8" xfId="1" applyNumberFormat="1" applyFont="1" applyFill="1" applyBorder="1" applyAlignment="1">
      <alignment vertical="center" wrapText="1"/>
    </xf>
    <xf numFmtId="180" fontId="0" fillId="0" borderId="9" xfId="1" applyNumberFormat="1" applyFont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576EF-0E58-4D75-83D2-AA3C9EDBC1B3}">
  <dimension ref="C3:H9"/>
  <sheetViews>
    <sheetView tabSelected="1" workbookViewId="0">
      <selection activeCell="J8" sqref="J8"/>
    </sheetView>
  </sheetViews>
  <sheetFormatPr defaultRowHeight="20.25" x14ac:dyDescent="0.35"/>
  <cols>
    <col min="1" max="2" width="5.8984375" customWidth="1"/>
    <col min="3" max="3" width="5.8984375" style="2" customWidth="1"/>
    <col min="4" max="4" width="5.19921875" style="2" bestFit="1" customWidth="1"/>
    <col min="5" max="5" width="5.19921875" bestFit="1" customWidth="1"/>
    <col min="6" max="6" width="16.8984375" bestFit="1" customWidth="1"/>
    <col min="7" max="7" width="17.59765625" bestFit="1" customWidth="1"/>
    <col min="8" max="8" width="12.296875" bestFit="1" customWidth="1"/>
  </cols>
  <sheetData>
    <row r="3" spans="3:8" ht="21" thickBot="1" x14ac:dyDescent="0.4">
      <c r="C3" s="1" t="s">
        <v>0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3:8" x14ac:dyDescent="0.35">
      <c r="C4" s="6" t="s">
        <v>6</v>
      </c>
      <c r="D4" s="7" t="s">
        <v>7</v>
      </c>
      <c r="E4" s="7">
        <v>176</v>
      </c>
      <c r="F4" s="8">
        <f>IF(AND($D6="",$D4&lt;&gt;""),16620,0)</f>
        <v>16620</v>
      </c>
      <c r="G4" s="9">
        <f>IF(AND($D6&lt;&gt;"",$D4&lt;&gt;""),13300,0)</f>
        <v>0</v>
      </c>
      <c r="H4" s="10" cm="1">
        <f t="array" ref="H4">SUM(E4*F4:G4)</f>
        <v>2925120</v>
      </c>
    </row>
    <row r="5" spans="3:8" x14ac:dyDescent="0.35">
      <c r="C5" s="11"/>
      <c r="D5" s="3" t="s">
        <v>8</v>
      </c>
      <c r="E5" s="3">
        <v>176</v>
      </c>
      <c r="F5" s="4">
        <f>IF(AND($D6="",$D5&lt;&gt;""),16620,0)</f>
        <v>16620</v>
      </c>
      <c r="G5" s="5">
        <f>IF(AND($D6&lt;&gt;"",$D5&lt;&gt;""),13300,0)</f>
        <v>0</v>
      </c>
      <c r="H5" s="12" cm="1">
        <f t="array" ref="H5">SUM(E5*F5:G5)</f>
        <v>2925120</v>
      </c>
    </row>
    <row r="6" spans="3:8" ht="21" thickBot="1" x14ac:dyDescent="0.4">
      <c r="C6" s="13"/>
      <c r="D6" s="14"/>
      <c r="E6" s="14"/>
      <c r="F6" s="15">
        <f>IF(AND($D6="",$D6&lt;&gt;""),16620,0)</f>
        <v>0</v>
      </c>
      <c r="G6" s="16">
        <f>IF(AND($D6&lt;&gt;"",$D6&lt;&gt;""),13300,0)</f>
        <v>0</v>
      </c>
      <c r="H6" s="17" cm="1">
        <f t="array" ref="H6">SUM(E6*F6:G6)</f>
        <v>0</v>
      </c>
    </row>
    <row r="7" spans="3:8" x14ac:dyDescent="0.35">
      <c r="C7" s="6" t="s">
        <v>9</v>
      </c>
      <c r="D7" s="7" t="s">
        <v>10</v>
      </c>
      <c r="E7" s="7">
        <v>176</v>
      </c>
      <c r="F7" s="8">
        <f>IF(AND($D9="",$D7&lt;&gt;""),16620,0)</f>
        <v>0</v>
      </c>
      <c r="G7" s="9">
        <f>IF(AND($D9&lt;&gt;"",$D7&lt;&gt;""),13300,0)</f>
        <v>13300</v>
      </c>
      <c r="H7" s="10" cm="1">
        <f t="array" ref="H7">SUM(E7*F7:G7)</f>
        <v>2340800</v>
      </c>
    </row>
    <row r="8" spans="3:8" x14ac:dyDescent="0.35">
      <c r="C8" s="11"/>
      <c r="D8" s="3" t="s">
        <v>11</v>
      </c>
      <c r="E8" s="3">
        <v>132</v>
      </c>
      <c r="F8" s="4">
        <f>IF(AND($D9="",$D8&lt;&gt;""),16620,0)</f>
        <v>0</v>
      </c>
      <c r="G8" s="5">
        <f>IF(AND($D9&lt;&gt;"",$D8&lt;&gt;""),13300,0)</f>
        <v>13300</v>
      </c>
      <c r="H8" s="12" cm="1">
        <f t="array" ref="H8">SUM(E8*F8:G8)</f>
        <v>1755600</v>
      </c>
    </row>
    <row r="9" spans="3:8" ht="21" thickBot="1" x14ac:dyDescent="0.4">
      <c r="C9" s="13"/>
      <c r="D9" s="14" t="s">
        <v>12</v>
      </c>
      <c r="E9" s="14">
        <v>176</v>
      </c>
      <c r="F9" s="15">
        <f>IF(AND($D9="",$D9&lt;&gt;""),16620,0)</f>
        <v>0</v>
      </c>
      <c r="G9" s="16">
        <f>IF(AND($D9&lt;&gt;"",$D9&lt;&gt;""),13300,0)</f>
        <v>13300</v>
      </c>
      <c r="H9" s="17" cm="1">
        <f t="array" ref="H9">SUM(E9*F9:G9)</f>
        <v>2340800</v>
      </c>
    </row>
  </sheetData>
  <mergeCells count="2">
    <mergeCell ref="C4:C6"/>
    <mergeCell ref="C7:C9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          </cp:lastModifiedBy>
  <dcterms:created xsi:type="dcterms:W3CDTF">2025-06-13T06:42:21Z</dcterms:created>
  <dcterms:modified xsi:type="dcterms:W3CDTF">2025-06-13T06:57:06Z</dcterms:modified>
</cp:coreProperties>
</file>