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현재_통합_문서"/>
  <xr:revisionPtr revIDLastSave="0" documentId="13_ncr:1_{A306385E-5243-48E7-BE48-524AD9DB01DA}" xr6:coauthVersionLast="47" xr6:coauthVersionMax="47" xr10:uidLastSave="{00000000-0000-0000-0000-000000000000}"/>
  <bookViews>
    <workbookView xWindow="-120" yWindow="-120" windowWidth="29040" windowHeight="15225" xr2:uid="{3D67D1A8-9021-4004-9C69-4F62B930F55C}"/>
  </bookViews>
  <sheets>
    <sheet name="Sheet1" sheetId="1" r:id="rId1"/>
  </sheets>
  <externalReferences>
    <externalReference r:id="rId2"/>
  </externalReferences>
  <definedNames>
    <definedName name="_xlnm._FilterDatabase" localSheetId="0" hidden="1">Sheet1!$B$1:$H$101</definedName>
    <definedName name="EGAF_Sheet1_K2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33" i="1" a="1"/>
  <c r="I33" i="1" s="1"/>
  <c r="I34" i="1" a="1"/>
  <c r="I34" i="1" s="1"/>
  <c r="I35" i="1" a="1"/>
  <c r="I35" i="1" s="1"/>
  <c r="I36" i="1" a="1"/>
  <c r="I36" i="1" s="1"/>
  <c r="I37" i="1" a="1"/>
  <c r="I37" i="1" s="1"/>
  <c r="I38" i="1" a="1"/>
  <c r="I38" i="1" s="1"/>
  <c r="I39" i="1" a="1"/>
  <c r="I39" i="1" s="1"/>
  <c r="I40" i="1" a="1"/>
  <c r="I40" i="1" s="1"/>
  <c r="I41" i="1" a="1"/>
  <c r="I41" i="1" s="1"/>
  <c r="I42" i="1" a="1"/>
  <c r="I42" i="1" s="1"/>
  <c r="I43" i="1" a="1"/>
  <c r="I43" i="1" s="1"/>
  <c r="I44" i="1" a="1"/>
  <c r="I44" i="1" s="1"/>
  <c r="I45" i="1" a="1"/>
  <c r="I45" i="1" s="1"/>
  <c r="I46" i="1" a="1"/>
  <c r="I46" i="1" s="1"/>
  <c r="I47" i="1" a="1"/>
  <c r="I47" i="1" s="1"/>
  <c r="I48" i="1" a="1"/>
  <c r="I48" i="1" s="1"/>
  <c r="I49" i="1" a="1"/>
  <c r="I49" i="1" s="1"/>
  <c r="I50" i="1" a="1"/>
  <c r="I50" i="1" s="1"/>
  <c r="I51" i="1" a="1"/>
  <c r="I51" i="1" s="1"/>
  <c r="I52" i="1" a="1"/>
  <c r="I52" i="1" s="1"/>
  <c r="I53" i="1" a="1"/>
  <c r="I53" i="1" s="1"/>
  <c r="I54" i="1" a="1"/>
  <c r="I54" i="1" s="1"/>
  <c r="I55" i="1" a="1"/>
  <c r="I55" i="1" s="1"/>
  <c r="I56" i="1" a="1"/>
  <c r="I56" i="1" s="1"/>
  <c r="I57" i="1" a="1"/>
  <c r="I57" i="1" s="1"/>
  <c r="I58" i="1" a="1"/>
  <c r="I58" i="1" s="1"/>
  <c r="I59" i="1" a="1"/>
  <c r="I59" i="1" s="1"/>
  <c r="I60" i="1" a="1"/>
  <c r="I60" i="1" s="1"/>
  <c r="I61" i="1" a="1"/>
  <c r="I61" i="1" s="1"/>
  <c r="I62" i="1" a="1"/>
  <c r="I62" i="1" s="1"/>
  <c r="I63" i="1" a="1"/>
  <c r="I63" i="1" s="1"/>
  <c r="I64" i="1" a="1"/>
  <c r="I64" i="1" s="1"/>
  <c r="I65" i="1" a="1"/>
  <c r="I65" i="1" s="1"/>
  <c r="I66" i="1" a="1"/>
  <c r="I66" i="1" s="1"/>
  <c r="I67" i="1" a="1"/>
  <c r="I67" i="1" s="1"/>
  <c r="I68" i="1" a="1"/>
  <c r="I68" i="1" s="1"/>
  <c r="I69" i="1" a="1"/>
  <c r="I69" i="1" s="1"/>
  <c r="I70" i="1" a="1"/>
  <c r="I70" i="1" s="1"/>
  <c r="I71" i="1" a="1"/>
  <c r="I71" i="1" s="1"/>
  <c r="I72" i="1" a="1"/>
  <c r="I72" i="1" s="1"/>
  <c r="I73" i="1" a="1"/>
  <c r="I73" i="1" s="1"/>
  <c r="I74" i="1" a="1"/>
  <c r="I74" i="1" s="1"/>
  <c r="I75" i="1" a="1"/>
  <c r="I75" i="1" s="1"/>
  <c r="I76" i="1" a="1"/>
  <c r="I76" i="1" s="1"/>
  <c r="I77" i="1" a="1"/>
  <c r="I77" i="1" s="1"/>
  <c r="I78" i="1" a="1"/>
  <c r="I78" i="1" s="1"/>
  <c r="I79" i="1" a="1"/>
  <c r="I79" i="1" s="1"/>
  <c r="I80" i="1" a="1"/>
  <c r="I80" i="1" s="1"/>
  <c r="I81" i="1" a="1"/>
  <c r="I81" i="1" s="1"/>
  <c r="I82" i="1" a="1"/>
  <c r="I82" i="1" s="1"/>
  <c r="I83" i="1" a="1"/>
  <c r="I83" i="1" s="1"/>
  <c r="I84" i="1" a="1"/>
  <c r="I84" i="1" s="1"/>
  <c r="I85" i="1" a="1"/>
  <c r="I85" i="1" s="1"/>
  <c r="I86" i="1" a="1"/>
  <c r="I86" i="1" s="1"/>
  <c r="I87" i="1" a="1"/>
  <c r="I87" i="1" s="1"/>
  <c r="I88" i="1" a="1"/>
  <c r="I88" i="1" s="1"/>
  <c r="I89" i="1" a="1"/>
  <c r="I89" i="1" s="1"/>
  <c r="I90" i="1" a="1"/>
  <c r="I90" i="1" s="1"/>
  <c r="I91" i="1" a="1"/>
  <c r="I91" i="1" s="1"/>
  <c r="I92" i="1" a="1"/>
  <c r="I92" i="1" s="1"/>
  <c r="I93" i="1" a="1"/>
  <c r="I93" i="1" s="1"/>
  <c r="I94" i="1" a="1"/>
  <c r="I94" i="1" s="1"/>
  <c r="I95" i="1" a="1"/>
  <c r="I95" i="1" s="1"/>
  <c r="I96" i="1" a="1"/>
  <c r="I96" i="1" s="1"/>
  <c r="I97" i="1" a="1"/>
  <c r="I97" i="1" s="1"/>
  <c r="I98" i="1" a="1"/>
  <c r="I98" i="1" s="1"/>
  <c r="I99" i="1" a="1"/>
  <c r="I99" i="1" s="1"/>
  <c r="I100" i="1" a="1"/>
  <c r="I100" i="1" s="1"/>
  <c r="I101" i="1" a="1"/>
  <c r="I101" i="1" s="1"/>
  <c r="K2" i="1" a="1"/>
  <c r="K2" i="1" l="1"/>
  <c r="O3" i="1" a="1"/>
  <c r="O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<sst xmlns="http://schemas.openxmlformats.org/spreadsheetml/2006/main" count="12" uniqueCount="12">
  <si>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보조열</t>
    <phoneticPr fontId="1" type="noConversion"/>
  </si>
  <si>
    <t>고유패턴</t>
    <phoneticPr fontId="1" type="noConversion"/>
  </si>
  <si>
    <t>개수</t>
    <phoneticPr fontId="1" type="noConversion"/>
  </si>
  <si>
    <t>포함조건</t>
    <phoneticPr fontId="1" type="noConversion"/>
  </si>
  <si>
    <t>E,G</t>
    <phoneticPr fontId="1" type="noConversion"/>
  </si>
  <si>
    <t>E</t>
    <phoneticPr fontId="1" type="noConversion"/>
  </si>
  <si>
    <t>G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</si>
  <si>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</si>
  <si>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</si>
  <si>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</si>
  <si>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</si>
  <si>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F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</si>
</sst>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9">
    <dxf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AppData/Roaming/Microsoft/AddIns/EGTool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안내"/>
      <sheetName val="_IntelliSense_"/>
    </sheetNames>
    <definedNames>
      <definedName name="CHOOSECOLS"/>
      <definedName name="HSTACK"/>
      <definedName name="TEXTSPLIT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C8E8FE-A2A8-49C9-8153-D94818934C14}" name="표1" displayName="표1" ref="B1:I101" totalsRowShown="0" dataDxfId="1">
  <autoFilter ref="B1:I101" xr:uid="{82C8E8FE-A2A8-49C9-8153-D94818934C14}"/>
  <tableColumns count="8">
    <tableColumn id="1" xr3:uid="{8D9DD284-BC74-4020-913B-45EEE39C343A}" name="A" dataDxfId="8"/>
    <tableColumn id="2" xr3:uid="{32A4D4B8-B260-4E0B-B9B2-13ACEDF66E09}" name="B" dataDxfId="7"/>
    <tableColumn id="3" xr3:uid="{9ABB4F3F-9F33-48D3-8AE1-9AAFC078BE76}" name="C" dataDxfId="6"/>
    <tableColumn id="4" xr3:uid="{94E646D2-FCF1-4CA6-8771-C66FD0CFB828}" name="D" dataDxfId="5"/>
    <tableColumn id="5" xr3:uid="{7E9C89F5-721B-48D6-987C-4BB4BE5037D0}" name="E" dataDxfId="4"/>
    <tableColumn id="6" xr3:uid="{59CCD82B-D826-4225-B37B-44E34D106CAD}" name="F" dataDxfId="3"/>
    <tableColumn id="7" xr3:uid="{FF730F8B-0D3F-4D5E-93DB-B27735E6AC77}" name="G" dataDxfId="2"/>
    <tableColumn id="8" xr3:uid="{8B40C422-6CDD-4F19-AD14-8491751A985C}" name="보조열" dataDxfId="0">
      <calculatedColumnFormula array="1">_xlfn.TEXTJOIN("+",1,IF(표1[[#This Row],[A]:[G]]&lt;&gt;"",표1[[#Headers],[A]:[G]],""))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715C-5F58-470C-B3C4-C02B4A9C29CC}">
  <sheetPr codeName="Sheet1"/>
  <dimension ref="B1:P101"/>
  <sheetViews>
    <sheetView tabSelected="1" zoomScaleNormal="100" workbookViewId="0">
      <selection activeCell="K2" sqref="K2"/>
    </sheetView>
  </sheetViews>
  <sheetFormatPr defaultRowHeight="16.5" x14ac:dyDescent="0.3"/>
  <cols>
    <col min="2" max="2" width="7.5" bestFit="1" customWidth="1"/>
    <col min="3" max="3" width="9.375" bestFit="1" customWidth="1"/>
    <col min="4" max="6" width="7.5" bestFit="1" customWidth="1"/>
    <col min="7" max="7" width="5.625" bestFit="1" customWidth="1"/>
    <col min="8" max="8" width="7.5" bestFit="1" customWidth="1"/>
    <col min="9" max="9" width="29.5" style="2" bestFit="1" customWidth="1"/>
    <col min="11" max="11" width="13.5" bestFit="1" customWidth="1"/>
    <col min="12" max="12" width="9" style="4"/>
    <col min="15" max="15" width="27.5" bestFit="1" customWidth="1"/>
  </cols>
  <sheetData>
    <row r="1" spans="2:16" x14ac:dyDescent="0.3">
      <c r="B1" t="s">
        <v>7</v>
      </c>
      <c r="C1" t="s">
        <v>8</v>
      </c>
      <c r="D1" t="s">
        <v>9</v>
      </c>
      <c r="E1" t="s">
        <v>10</v>
      </c>
      <c r="F1" t="s">
        <v>5</v>
      </c>
      <c r="G1" t="s">
        <v>11</v>
      </c>
      <c r="H1" t="s">
        <v>6</v>
      </c>
      <c r="I1" s="2" t="s">
        <v>0</v>
      </c>
      <c r="K1" t="s">
        <v>1</v>
      </c>
      <c r="L1" s="4" t="s">
        <v>2</v>
      </c>
      <c r="N1" t="s">
        <v>3</v>
      </c>
      <c r="O1" s="4" t="s">
        <v>4</v>
      </c>
      <c r="P1" s="4"/>
    </row>
    <row r="2" spans="2:16" x14ac:dyDescent="0.3">
      <c r="B2" s="1"/>
      <c r="C2" s="1"/>
      <c r="D2" s="1">
        <v>1</v>
      </c>
      <c r="E2" s="1"/>
      <c r="F2" s="1"/>
      <c r="G2" s="1"/>
      <c r="H2" s="1">
        <v>1</v>
      </c>
      <c r="I2" s="3" t="str" cm="1">
        <f t="array" ref="I2">_xlfn.TEXTJOIN("+",1,IF(표1[[#This Row],[A]:[G]]&lt;&gt;"",표1[[#Headers],[A]:[G]],""))</f>
        <v>C+G</v>
      </c>
      <c r="K2" t="str" cm="1">
        <f t="array" ref="K2:L59">_xlfn.LET(_xlpm.UData,_xlfn.UNIQUE(표1[보조열]),_xlpm.CData,COUNTIF(표1[보조열],_xlpm.UData),_xlfn._xlws.SORT(_xlfn._xlws.SORT([1]!HSTACK(_xlpm.UData,_xlpm.CData),1),2,-1))</f>
        <v>B+D</v>
      </c>
      <c r="L2" s="4">
        <v>7</v>
      </c>
    </row>
    <row r="3" spans="2:16" x14ac:dyDescent="0.3">
      <c r="B3" s="1"/>
      <c r="C3" s="1"/>
      <c r="D3" s="1">
        <v>1</v>
      </c>
      <c r="E3" s="1"/>
      <c r="F3" s="1"/>
      <c r="G3" s="1">
        <v>2</v>
      </c>
      <c r="H3" s="1"/>
      <c r="I3" s="3" t="str" cm="1">
        <f t="array" ref="I3">_xlfn.TEXTJOIN("+",1,IF(표1[[#This Row],[A]:[G]]&lt;&gt;"",표1[[#Headers],[A]:[G]],""))</f>
        <v>C+F</v>
      </c>
      <c r="K3" t="str">
        <v>C</v>
      </c>
      <c r="L3" s="4">
        <v>5</v>
      </c>
      <c r="O3" t="str" cm="1">
        <f t="array" ref="O3:P12">_xlfn.LET(_xlpm.SData,TRIM([1]!TEXTSPLIT(O1,",")),
_xlfn._xlws.FILTER(_xlfn.ANCHORARRAY(K2),MMULT(
ISNUMBER(FIND(_xlpm.SData,[1]!CHOOSECOLS(_xlfn.ANCHORARRAY(K2),1)))*1,
_xlfn.SEQUENCE(COUNTA(_xlpm.SData),1,1,0) )=COUNTA(_xlpm.SData)))</f>
        <v>E+G</v>
      </c>
      <c r="P3">
        <v>3</v>
      </c>
    </row>
    <row r="4" spans="2:16" x14ac:dyDescent="0.3">
      <c r="B4" s="1"/>
      <c r="C4" s="1">
        <v>1</v>
      </c>
      <c r="D4" s="1"/>
      <c r="E4" s="1">
        <v>1</v>
      </c>
      <c r="F4" s="1">
        <v>2</v>
      </c>
      <c r="G4" s="1"/>
      <c r="H4" s="1"/>
      <c r="I4" s="3" t="str" cm="1">
        <f t="array" ref="I4">_xlfn.TEXTJOIN("+",1,IF(표1[[#This Row],[A]:[G]]&lt;&gt;"",표1[[#Headers],[A]:[G]],""))</f>
        <v>B+D+E</v>
      </c>
      <c r="K4" t="str">
        <v>E</v>
      </c>
      <c r="L4" s="4">
        <v>5</v>
      </c>
      <c r="O4" t="str">
        <v>A+E+G</v>
      </c>
      <c r="P4">
        <v>2</v>
      </c>
    </row>
    <row r="5" spans="2:16" x14ac:dyDescent="0.3">
      <c r="B5" s="1"/>
      <c r="C5" s="1">
        <v>1</v>
      </c>
      <c r="D5" s="1">
        <v>1</v>
      </c>
      <c r="E5" s="1"/>
      <c r="F5" s="1"/>
      <c r="G5" s="1"/>
      <c r="H5" s="1"/>
      <c r="I5" s="3" t="str" cm="1">
        <f t="array" ref="I5">_xlfn.TEXTJOIN("+",1,IF(표1[[#This Row],[A]:[G]]&lt;&gt;"",표1[[#Headers],[A]:[G]],""))</f>
        <v>B+C</v>
      </c>
      <c r="K5" t="str">
        <v>D</v>
      </c>
      <c r="L5" s="4">
        <v>4</v>
      </c>
      <c r="O5" t="str">
        <v>A+C+E+F+G</v>
      </c>
      <c r="P5">
        <v>1</v>
      </c>
    </row>
    <row r="6" spans="2:16" x14ac:dyDescent="0.3">
      <c r="B6" s="1"/>
      <c r="C6" s="1">
        <v>2</v>
      </c>
      <c r="D6" s="1">
        <v>2</v>
      </c>
      <c r="E6" s="1">
        <v>1</v>
      </c>
      <c r="F6" s="1">
        <v>1</v>
      </c>
      <c r="G6" s="1"/>
      <c r="H6" s="1"/>
      <c r="I6" s="3" t="str" cm="1">
        <f t="array" ref="I6">_xlfn.TEXTJOIN("+",1,IF(표1[[#This Row],[A]:[G]]&lt;&gt;"",표1[[#Headers],[A]:[G]],""))</f>
        <v>B+C+D+E</v>
      </c>
      <c r="K6" t="str">
        <v>G</v>
      </c>
      <c r="L6" s="4">
        <v>4</v>
      </c>
      <c r="O6" t="str">
        <v>A+C+E+G</v>
      </c>
      <c r="P6">
        <v>1</v>
      </c>
    </row>
    <row r="7" spans="2:16" x14ac:dyDescent="0.3">
      <c r="B7" s="1">
        <v>1</v>
      </c>
      <c r="C7" s="1">
        <v>1</v>
      </c>
      <c r="D7" s="1">
        <v>1</v>
      </c>
      <c r="E7" s="1"/>
      <c r="F7" s="1"/>
      <c r="G7" s="1">
        <v>2</v>
      </c>
      <c r="H7" s="1">
        <v>1</v>
      </c>
      <c r="I7" s="3" t="str" cm="1">
        <f t="array" ref="I7">_xlfn.TEXTJOIN("+",1,IF(표1[[#This Row],[A]:[G]]&lt;&gt;"",표1[[#Headers],[A]:[G]],""))</f>
        <v>A+B+C+F+G</v>
      </c>
      <c r="K7" t="str">
        <v>A+E+F</v>
      </c>
      <c r="L7" s="4">
        <v>3</v>
      </c>
      <c r="O7" t="str">
        <v>B+C+D+E+G</v>
      </c>
      <c r="P7">
        <v>1</v>
      </c>
    </row>
    <row r="8" spans="2:16" x14ac:dyDescent="0.3">
      <c r="B8" s="1"/>
      <c r="C8" s="1">
        <v>1</v>
      </c>
      <c r="D8" s="1"/>
      <c r="E8" s="1"/>
      <c r="F8" s="1">
        <v>1</v>
      </c>
      <c r="G8" s="1">
        <v>1</v>
      </c>
      <c r="H8" s="1"/>
      <c r="I8" s="3" t="str" cm="1">
        <f t="array" ref="I8">_xlfn.TEXTJOIN("+",1,IF(표1[[#This Row],[A]:[G]]&lt;&gt;"",표1[[#Headers],[A]:[G]],""))</f>
        <v>B+E+F</v>
      </c>
      <c r="K8" t="str">
        <v>B</v>
      </c>
      <c r="L8" s="4">
        <v>3</v>
      </c>
      <c r="O8" t="str">
        <v>B+C+E+F+G</v>
      </c>
      <c r="P8">
        <v>1</v>
      </c>
    </row>
    <row r="9" spans="2:16" x14ac:dyDescent="0.3">
      <c r="B9" s="1"/>
      <c r="C9" s="1">
        <v>2</v>
      </c>
      <c r="D9" s="1"/>
      <c r="E9" s="1">
        <v>2</v>
      </c>
      <c r="F9" s="1"/>
      <c r="G9" s="1"/>
      <c r="H9" s="1"/>
      <c r="I9" s="3" t="str" cm="1">
        <f t="array" ref="I9">_xlfn.TEXTJOIN("+",1,IF(표1[[#This Row],[A]:[G]]&lt;&gt;"",표1[[#Headers],[A]:[G]],""))</f>
        <v>B+D</v>
      </c>
      <c r="K9" t="str">
        <v>C+E</v>
      </c>
      <c r="L9" s="4">
        <v>3</v>
      </c>
      <c r="O9" t="str">
        <v>B+C+E+G</v>
      </c>
      <c r="P9">
        <v>1</v>
      </c>
    </row>
    <row r="10" spans="2:16" x14ac:dyDescent="0.3">
      <c r="B10" s="1"/>
      <c r="C10" s="1">
        <v>2</v>
      </c>
      <c r="D10" s="1"/>
      <c r="E10" s="1"/>
      <c r="F10" s="1"/>
      <c r="G10" s="1"/>
      <c r="H10" s="1">
        <v>1</v>
      </c>
      <c r="I10" s="3" t="str" cm="1">
        <f t="array" ref="I10">_xlfn.TEXTJOIN("+",1,IF(표1[[#This Row],[A]:[G]]&lt;&gt;"",표1[[#Headers],[A]:[G]],""))</f>
        <v>B+G</v>
      </c>
      <c r="K10" t="str">
        <v>E+G</v>
      </c>
      <c r="L10" s="4">
        <v>3</v>
      </c>
      <c r="O10" t="str">
        <v>B+E+F+G</v>
      </c>
      <c r="P10">
        <v>1</v>
      </c>
    </row>
    <row r="11" spans="2:16" x14ac:dyDescent="0.3">
      <c r="B11" s="1"/>
      <c r="C11" s="1">
        <v>2</v>
      </c>
      <c r="D11" s="1"/>
      <c r="E11" s="1"/>
      <c r="F11" s="1"/>
      <c r="G11" s="1"/>
      <c r="H11" s="1"/>
      <c r="I11" s="3" t="str" cm="1">
        <f t="array" ref="I11">_xlfn.TEXTJOIN("+",1,IF(표1[[#This Row],[A]:[G]]&lt;&gt;"",표1[[#Headers],[A]:[G]],""))</f>
        <v>B</v>
      </c>
      <c r="K11" t="str">
        <v>A</v>
      </c>
      <c r="L11" s="4">
        <v>2</v>
      </c>
      <c r="O11" t="str">
        <v>C+D+E+F+G</v>
      </c>
      <c r="P11">
        <v>1</v>
      </c>
    </row>
    <row r="12" spans="2:16" x14ac:dyDescent="0.3">
      <c r="B12" s="1"/>
      <c r="C12" s="1"/>
      <c r="D12" s="1">
        <v>1</v>
      </c>
      <c r="E12" s="1">
        <v>1</v>
      </c>
      <c r="F12" s="1"/>
      <c r="G12" s="1"/>
      <c r="H12" s="1"/>
      <c r="I12" s="3" t="str" cm="1">
        <f t="array" ref="I12">_xlfn.TEXTJOIN("+",1,IF(표1[[#This Row],[A]:[G]]&lt;&gt;"",표1[[#Headers],[A]:[G]],""))</f>
        <v>C+D</v>
      </c>
      <c r="K12" t="str">
        <v>A+E+G</v>
      </c>
      <c r="L12" s="4">
        <v>2</v>
      </c>
      <c r="O12" t="str">
        <v>C+E+G</v>
      </c>
      <c r="P12">
        <v>1</v>
      </c>
    </row>
    <row r="13" spans="2:16" x14ac:dyDescent="0.3">
      <c r="B13" s="1"/>
      <c r="C13" s="1"/>
      <c r="D13" s="1"/>
      <c r="E13" s="1">
        <v>1</v>
      </c>
      <c r="F13" s="1"/>
      <c r="G13" s="1"/>
      <c r="H13" s="1"/>
      <c r="I13" s="3" t="str" cm="1">
        <f t="array" ref="I13">_xlfn.TEXTJOIN("+",1,IF(표1[[#This Row],[A]:[G]]&lt;&gt;"",표1[[#Headers],[A]:[G]],""))</f>
        <v>D</v>
      </c>
      <c r="K13" t="str">
        <v>B+C</v>
      </c>
      <c r="L13" s="4">
        <v>2</v>
      </c>
    </row>
    <row r="14" spans="2:16" x14ac:dyDescent="0.3">
      <c r="B14" s="1"/>
      <c r="C14" s="1">
        <v>1</v>
      </c>
      <c r="D14" s="1"/>
      <c r="E14" s="1"/>
      <c r="F14" s="1">
        <v>1</v>
      </c>
      <c r="G14" s="1"/>
      <c r="H14" s="1"/>
      <c r="I14" s="3" t="str" cm="1">
        <f t="array" ref="I14">_xlfn.TEXTJOIN("+",1,IF(표1[[#This Row],[A]:[G]]&lt;&gt;"",표1[[#Headers],[A]:[G]],""))</f>
        <v>B+E</v>
      </c>
      <c r="K14" t="str">
        <v>B+C+D+E</v>
      </c>
      <c r="L14" s="4">
        <v>2</v>
      </c>
    </row>
    <row r="15" spans="2:16" x14ac:dyDescent="0.3">
      <c r="B15" s="1"/>
      <c r="C15" s="1">
        <v>2</v>
      </c>
      <c r="D15" s="1"/>
      <c r="E15" s="1">
        <v>1</v>
      </c>
      <c r="F15" s="1"/>
      <c r="G15" s="1"/>
      <c r="H15" s="1"/>
      <c r="I15" s="3" t="str" cm="1">
        <f t="array" ref="I15">_xlfn.TEXTJOIN("+",1,IF(표1[[#This Row],[A]:[G]]&lt;&gt;"",표1[[#Headers],[A]:[G]],""))</f>
        <v>B+D</v>
      </c>
      <c r="K15" t="str">
        <v>B+C+E</v>
      </c>
      <c r="L15" s="4">
        <v>2</v>
      </c>
    </row>
    <row r="16" spans="2:16" x14ac:dyDescent="0.3">
      <c r="B16" s="1"/>
      <c r="C16" s="1"/>
      <c r="D16" s="1">
        <v>1</v>
      </c>
      <c r="E16" s="1"/>
      <c r="F16" s="1"/>
      <c r="G16" s="1"/>
      <c r="H16" s="1"/>
      <c r="I16" s="3" t="str" cm="1">
        <f t="array" ref="I16">_xlfn.TEXTJOIN("+",1,IF(표1[[#This Row],[A]:[G]]&lt;&gt;"",표1[[#Headers],[A]:[G]],""))</f>
        <v>C</v>
      </c>
      <c r="K16" t="str">
        <v>B+G</v>
      </c>
      <c r="L16" s="4">
        <v>2</v>
      </c>
    </row>
    <row r="17" spans="2:12" x14ac:dyDescent="0.3">
      <c r="B17" s="1"/>
      <c r="C17" s="1"/>
      <c r="D17" s="1"/>
      <c r="E17" s="1"/>
      <c r="F17" s="1"/>
      <c r="G17" s="1"/>
      <c r="H17" s="1">
        <v>1</v>
      </c>
      <c r="I17" s="3" t="str" cm="1">
        <f t="array" ref="I17">_xlfn.TEXTJOIN("+",1,IF(표1[[#This Row],[A]:[G]]&lt;&gt;"",표1[[#Headers],[A]:[G]],""))</f>
        <v>G</v>
      </c>
      <c r="K17" t="str">
        <v>C+D</v>
      </c>
      <c r="L17" s="4">
        <v>2</v>
      </c>
    </row>
    <row r="18" spans="2:12" x14ac:dyDescent="0.3">
      <c r="B18" s="1"/>
      <c r="C18" s="1"/>
      <c r="D18" s="1">
        <v>1</v>
      </c>
      <c r="E18" s="1"/>
      <c r="F18" s="1"/>
      <c r="G18" s="1"/>
      <c r="H18" s="1"/>
      <c r="I18" s="3" t="str" cm="1">
        <f t="array" ref="I18">_xlfn.TEXTJOIN("+",1,IF(표1[[#This Row],[A]:[G]]&lt;&gt;"",표1[[#Headers],[A]:[G]],""))</f>
        <v>C</v>
      </c>
      <c r="K18" t="str">
        <v>C+F</v>
      </c>
      <c r="L18" s="4">
        <v>2</v>
      </c>
    </row>
    <row r="19" spans="2:12" x14ac:dyDescent="0.3">
      <c r="B19" s="1"/>
      <c r="C19" s="1"/>
      <c r="D19" s="1">
        <v>1</v>
      </c>
      <c r="E19" s="1"/>
      <c r="F19" s="1">
        <v>1</v>
      </c>
      <c r="G19" s="1"/>
      <c r="H19" s="1"/>
      <c r="I19" s="3" t="str" cm="1">
        <f t="array" ref="I19">_xlfn.TEXTJOIN("+",1,IF(표1[[#This Row],[A]:[G]]&lt;&gt;"",표1[[#Headers],[A]:[G]],""))</f>
        <v>C+E</v>
      </c>
      <c r="K19" t="str">
        <v>C+G</v>
      </c>
      <c r="L19" s="4">
        <v>2</v>
      </c>
    </row>
    <row r="20" spans="2:12" x14ac:dyDescent="0.3">
      <c r="B20" s="1"/>
      <c r="C20" s="1"/>
      <c r="D20" s="1">
        <v>1</v>
      </c>
      <c r="E20" s="1">
        <v>1</v>
      </c>
      <c r="F20" s="1"/>
      <c r="G20" s="1"/>
      <c r="H20" s="1">
        <v>1</v>
      </c>
      <c r="I20" s="3" t="str" cm="1">
        <f t="array" ref="I20">_xlfn.TEXTJOIN("+",1,IF(표1[[#This Row],[A]:[G]]&lt;&gt;"",표1[[#Headers],[A]:[G]],""))</f>
        <v>C+D+G</v>
      </c>
      <c r="K20" t="str">
        <v>D+E</v>
      </c>
      <c r="L20" s="4">
        <v>2</v>
      </c>
    </row>
    <row r="21" spans="2:12" x14ac:dyDescent="0.3">
      <c r="B21" s="1"/>
      <c r="C21" s="1">
        <v>1</v>
      </c>
      <c r="D21" s="1"/>
      <c r="E21" s="1"/>
      <c r="F21" s="1">
        <v>1</v>
      </c>
      <c r="G21" s="1">
        <v>2</v>
      </c>
      <c r="H21" s="1">
        <v>1</v>
      </c>
      <c r="I21" s="3" t="str" cm="1">
        <f t="array" ref="I21">_xlfn.TEXTJOIN("+",1,IF(표1[[#This Row],[A]:[G]]&lt;&gt;"",표1[[#Headers],[A]:[G]],""))</f>
        <v>B+E+F+G</v>
      </c>
      <c r="K21" t="str">
        <v>D+E+F</v>
      </c>
      <c r="L21" s="4">
        <v>2</v>
      </c>
    </row>
    <row r="22" spans="2:12" x14ac:dyDescent="0.3">
      <c r="B22" s="1"/>
      <c r="C22" s="1"/>
      <c r="D22" s="1"/>
      <c r="E22" s="1">
        <v>1</v>
      </c>
      <c r="F22" s="1"/>
      <c r="G22" s="1"/>
      <c r="H22" s="1"/>
      <c r="I22" s="3" t="str" cm="1">
        <f t="array" ref="I22">_xlfn.TEXTJOIN("+",1,IF(표1[[#This Row],[A]:[G]]&lt;&gt;"",표1[[#Headers],[A]:[G]],""))</f>
        <v>D</v>
      </c>
      <c r="K22" t="str">
        <v>D+F</v>
      </c>
      <c r="L22" s="4">
        <v>2</v>
      </c>
    </row>
    <row r="23" spans="2:12" x14ac:dyDescent="0.3">
      <c r="B23" s="1"/>
      <c r="C23" s="1">
        <v>2</v>
      </c>
      <c r="D23" s="1"/>
      <c r="E23" s="1">
        <v>2</v>
      </c>
      <c r="F23" s="1"/>
      <c r="G23" s="1"/>
      <c r="H23" s="1"/>
      <c r="I23" s="3" t="str" cm="1">
        <f t="array" ref="I23">_xlfn.TEXTJOIN("+",1,IF(표1[[#This Row],[A]:[G]]&lt;&gt;"",표1[[#Headers],[A]:[G]],""))</f>
        <v>B+D</v>
      </c>
      <c r="K23" t="str">
        <v>E+F</v>
      </c>
      <c r="L23" s="4">
        <v>2</v>
      </c>
    </row>
    <row r="24" spans="2:12" x14ac:dyDescent="0.3">
      <c r="B24" s="1">
        <v>1</v>
      </c>
      <c r="C24" s="1"/>
      <c r="D24" s="1"/>
      <c r="E24" s="1">
        <v>1</v>
      </c>
      <c r="F24" s="1"/>
      <c r="G24" s="1"/>
      <c r="H24" s="1"/>
      <c r="I24" s="3" t="str" cm="1">
        <f t="array" ref="I24">_xlfn.TEXTJOIN("+",1,IF(표1[[#This Row],[A]:[G]]&lt;&gt;"",표1[[#Headers],[A]:[G]],""))</f>
        <v>A+D</v>
      </c>
      <c r="K24" t="str">
        <v>F</v>
      </c>
      <c r="L24" s="4">
        <v>2</v>
      </c>
    </row>
    <row r="25" spans="2:12" x14ac:dyDescent="0.3">
      <c r="B25" s="1">
        <v>1</v>
      </c>
      <c r="C25" s="1"/>
      <c r="D25" s="1">
        <v>2</v>
      </c>
      <c r="E25" s="1">
        <v>1</v>
      </c>
      <c r="F25" s="1">
        <v>1</v>
      </c>
      <c r="G25" s="1"/>
      <c r="H25" s="1"/>
      <c r="I25" s="3" t="str" cm="1">
        <f t="array" ref="I25">_xlfn.TEXTJOIN("+",1,IF(표1[[#This Row],[A]:[G]]&lt;&gt;"",표1[[#Headers],[A]:[G]],""))</f>
        <v>A+C+D+E</v>
      </c>
      <c r="K25" t="str">
        <v>A+B+C</v>
      </c>
      <c r="L25" s="4">
        <v>1</v>
      </c>
    </row>
    <row r="26" spans="2:12" x14ac:dyDescent="0.3">
      <c r="B26" s="1">
        <v>2</v>
      </c>
      <c r="C26" s="1">
        <v>1</v>
      </c>
      <c r="D26" s="1">
        <v>1</v>
      </c>
      <c r="E26" s="1"/>
      <c r="F26" s="1"/>
      <c r="G26" s="1"/>
      <c r="H26" s="1"/>
      <c r="I26" s="3" t="str" cm="1">
        <f t="array" ref="I26">_xlfn.TEXTJOIN("+",1,IF(표1[[#This Row],[A]:[G]]&lt;&gt;"",표1[[#Headers],[A]:[G]],""))</f>
        <v>A+B+C</v>
      </c>
      <c r="K26" t="str">
        <v>A+B+C+D</v>
      </c>
      <c r="L26" s="4">
        <v>1</v>
      </c>
    </row>
    <row r="27" spans="2:12" x14ac:dyDescent="0.3">
      <c r="B27" s="1"/>
      <c r="C27" s="1"/>
      <c r="D27" s="1"/>
      <c r="E27" s="1">
        <v>1</v>
      </c>
      <c r="F27" s="1"/>
      <c r="G27" s="1">
        <v>2</v>
      </c>
      <c r="H27" s="1">
        <v>1</v>
      </c>
      <c r="I27" s="3" t="str" cm="1">
        <f t="array" ref="I27">_xlfn.TEXTJOIN("+",1,IF(표1[[#This Row],[A]:[G]]&lt;&gt;"",표1[[#Headers],[A]:[G]],""))</f>
        <v>D+F+G</v>
      </c>
      <c r="K27" t="str">
        <v>A+B+C+E</v>
      </c>
      <c r="L27" s="4">
        <v>1</v>
      </c>
    </row>
    <row r="28" spans="2:12" x14ac:dyDescent="0.3">
      <c r="B28" s="1"/>
      <c r="C28" s="1"/>
      <c r="D28" s="1"/>
      <c r="E28" s="1">
        <v>1</v>
      </c>
      <c r="F28" s="1"/>
      <c r="G28" s="1">
        <v>2</v>
      </c>
      <c r="H28" s="1"/>
      <c r="I28" s="3" t="str" cm="1">
        <f t="array" ref="I28">_xlfn.TEXTJOIN("+",1,IF(표1[[#This Row],[A]:[G]]&lt;&gt;"",표1[[#Headers],[A]:[G]],""))</f>
        <v>D+F</v>
      </c>
      <c r="K28" t="str">
        <v>A+B+C+F+G</v>
      </c>
      <c r="L28" s="4">
        <v>1</v>
      </c>
    </row>
    <row r="29" spans="2:12" x14ac:dyDescent="0.3">
      <c r="B29" s="1"/>
      <c r="C29" s="1"/>
      <c r="D29" s="1">
        <v>1</v>
      </c>
      <c r="E29" s="1"/>
      <c r="F29" s="1"/>
      <c r="G29" s="1">
        <v>1</v>
      </c>
      <c r="H29" s="1"/>
      <c r="I29" s="3" t="str" cm="1">
        <f t="array" ref="I29">_xlfn.TEXTJOIN("+",1,IF(표1[[#This Row],[A]:[G]]&lt;&gt;"",표1[[#Headers],[A]:[G]],""))</f>
        <v>C+F</v>
      </c>
      <c r="K29" t="str">
        <v>A+B+C+G</v>
      </c>
      <c r="L29" s="4">
        <v>1</v>
      </c>
    </row>
    <row r="30" spans="2:12" x14ac:dyDescent="0.3">
      <c r="B30" s="1"/>
      <c r="C30" s="1">
        <v>1</v>
      </c>
      <c r="D30" s="1">
        <v>1</v>
      </c>
      <c r="E30" s="1"/>
      <c r="F30" s="1"/>
      <c r="G30" s="1"/>
      <c r="H30" s="1"/>
      <c r="I30" s="3" t="str" cm="1">
        <f t="array" ref="I30">_xlfn.TEXTJOIN("+",1,IF(표1[[#This Row],[A]:[G]]&lt;&gt;"",표1[[#Headers],[A]:[G]],""))</f>
        <v>B+C</v>
      </c>
      <c r="K30" t="str">
        <v>A+B+D+E+F</v>
      </c>
      <c r="L30" s="4">
        <v>1</v>
      </c>
    </row>
    <row r="31" spans="2:12" x14ac:dyDescent="0.3">
      <c r="B31" s="1"/>
      <c r="C31" s="1"/>
      <c r="D31" s="1">
        <v>2</v>
      </c>
      <c r="E31" s="1">
        <v>2</v>
      </c>
      <c r="F31" s="1">
        <v>2</v>
      </c>
      <c r="G31" s="1">
        <v>1</v>
      </c>
      <c r="H31" s="1">
        <v>2</v>
      </c>
      <c r="I31" s="3" t="str" cm="1">
        <f t="array" ref="I31">_xlfn.TEXTJOIN("+",1,IF(표1[[#This Row],[A]:[G]]&lt;&gt;"",표1[[#Headers],[A]:[G]],""))</f>
        <v>C+D+E+F+G</v>
      </c>
      <c r="K31" t="str">
        <v>A+B+G</v>
      </c>
      <c r="L31" s="4">
        <v>1</v>
      </c>
    </row>
    <row r="32" spans="2:12" x14ac:dyDescent="0.3">
      <c r="B32" s="1">
        <v>1</v>
      </c>
      <c r="C32" s="1"/>
      <c r="D32" s="1"/>
      <c r="E32" s="1"/>
      <c r="F32" s="1"/>
      <c r="G32" s="1"/>
      <c r="H32" s="1"/>
      <c r="I32" s="3" t="str" cm="1">
        <f t="array" ref="I32">_xlfn.TEXTJOIN("+",1,IF(표1[[#This Row],[A]:[G]]&lt;&gt;"",표1[[#Headers],[A]:[G]],""))</f>
        <v>A</v>
      </c>
      <c r="K32" t="str">
        <v>A+C+D+E</v>
      </c>
      <c r="L32" s="4">
        <v>1</v>
      </c>
    </row>
    <row r="33" spans="2:12" x14ac:dyDescent="0.3">
      <c r="B33" s="1"/>
      <c r="C33" s="1"/>
      <c r="D33" s="1"/>
      <c r="E33" s="1"/>
      <c r="F33" s="1"/>
      <c r="G33" s="1"/>
      <c r="H33" s="1">
        <v>2</v>
      </c>
      <c r="I33" s="3" t="str" cm="1">
        <f t="array" ref="I33">_xlfn.TEXTJOIN("+",1,IF(표1[[#This Row],[A]:[G]]&lt;&gt;"",표1[[#Headers],[A]:[G]],""))</f>
        <v>G</v>
      </c>
      <c r="K33" t="str">
        <v>A+C+E</v>
      </c>
      <c r="L33" s="4">
        <v>1</v>
      </c>
    </row>
    <row r="34" spans="2:12" x14ac:dyDescent="0.3">
      <c r="B34" s="1"/>
      <c r="C34" s="1">
        <v>1</v>
      </c>
      <c r="D34" s="1">
        <v>2</v>
      </c>
      <c r="E34" s="1"/>
      <c r="F34" s="1">
        <v>1</v>
      </c>
      <c r="G34" s="1"/>
      <c r="H34" s="1"/>
      <c r="I34" s="3" t="str" cm="1">
        <f t="array" ref="I34">_xlfn.TEXTJOIN("+",1,IF(표1[[#This Row],[A]:[G]]&lt;&gt;"",표1[[#Headers],[A]:[G]],""))</f>
        <v>B+C+E</v>
      </c>
      <c r="K34" t="str">
        <v>A+C+E+F+G</v>
      </c>
      <c r="L34" s="4">
        <v>1</v>
      </c>
    </row>
    <row r="35" spans="2:12" x14ac:dyDescent="0.3">
      <c r="B35" s="1"/>
      <c r="C35" s="1">
        <v>2</v>
      </c>
      <c r="D35" s="1">
        <v>1</v>
      </c>
      <c r="E35" s="1"/>
      <c r="F35" s="1">
        <v>2</v>
      </c>
      <c r="G35" s="1">
        <v>1</v>
      </c>
      <c r="H35" s="1">
        <v>1</v>
      </c>
      <c r="I35" s="3" t="str" cm="1">
        <f t="array" ref="I35">_xlfn.TEXTJOIN("+",1,IF(표1[[#This Row],[A]:[G]]&lt;&gt;"",표1[[#Headers],[A]:[G]],""))</f>
        <v>B+C+E+F+G</v>
      </c>
      <c r="K35" t="str">
        <v>A+C+E+G</v>
      </c>
      <c r="L35" s="4">
        <v>1</v>
      </c>
    </row>
    <row r="36" spans="2:12" x14ac:dyDescent="0.3">
      <c r="B36" s="1"/>
      <c r="C36" s="1"/>
      <c r="D36" s="1"/>
      <c r="E36" s="1">
        <v>2</v>
      </c>
      <c r="F36" s="1"/>
      <c r="G36" s="1"/>
      <c r="H36" s="1"/>
      <c r="I36" s="3" t="str" cm="1">
        <f t="array" ref="I36">_xlfn.TEXTJOIN("+",1,IF(표1[[#This Row],[A]:[G]]&lt;&gt;"",표1[[#Headers],[A]:[G]],""))</f>
        <v>D</v>
      </c>
      <c r="K36" t="str">
        <v>A+C+F+G</v>
      </c>
      <c r="L36" s="4">
        <v>1</v>
      </c>
    </row>
    <row r="37" spans="2:12" x14ac:dyDescent="0.3">
      <c r="B37" s="1"/>
      <c r="C37" s="1"/>
      <c r="D37" s="1"/>
      <c r="E37" s="1"/>
      <c r="F37" s="1">
        <v>1</v>
      </c>
      <c r="G37" s="1">
        <v>1</v>
      </c>
      <c r="H37" s="1"/>
      <c r="I37" s="3" t="str" cm="1">
        <f t="array" ref="I37">_xlfn.TEXTJOIN("+",1,IF(표1[[#This Row],[A]:[G]]&lt;&gt;"",표1[[#Headers],[A]:[G]],""))</f>
        <v>E+F</v>
      </c>
      <c r="K37" t="str">
        <v>A+D</v>
      </c>
      <c r="L37" s="4">
        <v>1</v>
      </c>
    </row>
    <row r="38" spans="2:12" x14ac:dyDescent="0.3">
      <c r="B38" s="1">
        <v>1</v>
      </c>
      <c r="C38" s="1"/>
      <c r="D38" s="1"/>
      <c r="E38" s="1"/>
      <c r="F38" s="1"/>
      <c r="G38" s="1"/>
      <c r="H38" s="1">
        <v>1</v>
      </c>
      <c r="I38" s="3" t="str" cm="1">
        <f t="array" ref="I38">_xlfn.TEXTJOIN("+",1,IF(표1[[#This Row],[A]:[G]]&lt;&gt;"",표1[[#Headers],[A]:[G]],""))</f>
        <v>A+G</v>
      </c>
      <c r="K38" t="str">
        <v>A+D+E</v>
      </c>
      <c r="L38" s="4">
        <v>1</v>
      </c>
    </row>
    <row r="39" spans="2:12" x14ac:dyDescent="0.3">
      <c r="B39" s="1"/>
      <c r="C39" s="1"/>
      <c r="D39" s="1"/>
      <c r="E39" s="1"/>
      <c r="F39" s="1">
        <v>1</v>
      </c>
      <c r="G39" s="1"/>
      <c r="H39" s="1"/>
      <c r="I39" s="3" t="str" cm="1">
        <f t="array" ref="I39">_xlfn.TEXTJOIN("+",1,IF(표1[[#This Row],[A]:[G]]&lt;&gt;"",표1[[#Headers],[A]:[G]],""))</f>
        <v>E</v>
      </c>
      <c r="K39" t="str">
        <v>A+D+E+F</v>
      </c>
      <c r="L39" s="4">
        <v>1</v>
      </c>
    </row>
    <row r="40" spans="2:12" x14ac:dyDescent="0.3">
      <c r="B40" s="1">
        <v>2</v>
      </c>
      <c r="C40" s="1"/>
      <c r="D40" s="1"/>
      <c r="E40" s="1">
        <v>1</v>
      </c>
      <c r="F40" s="1"/>
      <c r="G40" s="1">
        <v>2</v>
      </c>
      <c r="H40" s="1"/>
      <c r="I40" s="3" t="str" cm="1">
        <f t="array" ref="I40">_xlfn.TEXTJOIN("+",1,IF(표1[[#This Row],[A]:[G]]&lt;&gt;"",표1[[#Headers],[A]:[G]],""))</f>
        <v>A+D+F</v>
      </c>
      <c r="K40" t="str">
        <v>A+D+F</v>
      </c>
      <c r="L40" s="4">
        <v>1</v>
      </c>
    </row>
    <row r="41" spans="2:12" x14ac:dyDescent="0.3">
      <c r="B41" s="1"/>
      <c r="C41" s="1"/>
      <c r="D41" s="1">
        <v>1</v>
      </c>
      <c r="E41" s="1"/>
      <c r="F41" s="1"/>
      <c r="G41" s="1"/>
      <c r="H41" s="1"/>
      <c r="I41" s="3" t="str" cm="1">
        <f t="array" ref="I41">_xlfn.TEXTJOIN("+",1,IF(표1[[#This Row],[A]:[G]]&lt;&gt;"",표1[[#Headers],[A]:[G]],""))</f>
        <v>C</v>
      </c>
      <c r="K41" t="str">
        <v>A+F</v>
      </c>
      <c r="L41" s="4">
        <v>1</v>
      </c>
    </row>
    <row r="42" spans="2:12" x14ac:dyDescent="0.3">
      <c r="B42" s="1"/>
      <c r="C42" s="1"/>
      <c r="D42" s="1"/>
      <c r="E42" s="1"/>
      <c r="F42" s="1"/>
      <c r="G42" s="1">
        <v>2</v>
      </c>
      <c r="H42" s="1"/>
      <c r="I42" s="3" t="str" cm="1">
        <f t="array" ref="I42">_xlfn.TEXTJOIN("+",1,IF(표1[[#This Row],[A]:[G]]&lt;&gt;"",표1[[#Headers],[A]:[G]],""))</f>
        <v>F</v>
      </c>
      <c r="K42" t="str">
        <v>A+F+G</v>
      </c>
      <c r="L42" s="4">
        <v>1</v>
      </c>
    </row>
    <row r="43" spans="2:12" x14ac:dyDescent="0.3">
      <c r="B43" s="1"/>
      <c r="C43" s="1">
        <v>2</v>
      </c>
      <c r="D43" s="1">
        <v>1</v>
      </c>
      <c r="E43" s="1"/>
      <c r="F43" s="1">
        <v>1</v>
      </c>
      <c r="G43" s="1"/>
      <c r="H43" s="1"/>
      <c r="I43" s="3" t="str" cm="1">
        <f t="array" ref="I43">_xlfn.TEXTJOIN("+",1,IF(표1[[#This Row],[A]:[G]]&lt;&gt;"",표1[[#Headers],[A]:[G]],""))</f>
        <v>B+C+E</v>
      </c>
      <c r="K43" t="str">
        <v>A+G</v>
      </c>
      <c r="L43" s="4">
        <v>1</v>
      </c>
    </row>
    <row r="44" spans="2:12" x14ac:dyDescent="0.3">
      <c r="B44" s="1"/>
      <c r="C44" s="1"/>
      <c r="D44" s="1"/>
      <c r="E44" s="1"/>
      <c r="F44" s="1">
        <v>1</v>
      </c>
      <c r="G44" s="1"/>
      <c r="H44" s="1"/>
      <c r="I44" s="3" t="str" cm="1">
        <f t="array" ref="I44">_xlfn.TEXTJOIN("+",1,IF(표1[[#This Row],[A]:[G]]&lt;&gt;"",표1[[#Headers],[A]:[G]],""))</f>
        <v>E</v>
      </c>
      <c r="K44" t="str">
        <v>B+C+D</v>
      </c>
      <c r="L44" s="4">
        <v>1</v>
      </c>
    </row>
    <row r="45" spans="2:12" x14ac:dyDescent="0.3">
      <c r="B45" s="1"/>
      <c r="C45" s="1"/>
      <c r="D45" s="1"/>
      <c r="E45" s="1">
        <v>2</v>
      </c>
      <c r="F45" s="1">
        <v>1</v>
      </c>
      <c r="G45" s="1"/>
      <c r="H45" s="1"/>
      <c r="I45" s="3" t="str" cm="1">
        <f t="array" ref="I45">_xlfn.TEXTJOIN("+",1,IF(표1[[#This Row],[A]:[G]]&lt;&gt;"",표1[[#Headers],[A]:[G]],""))</f>
        <v>D+E</v>
      </c>
      <c r="K45" t="str">
        <v>B+C+D+E+G</v>
      </c>
      <c r="L45" s="4">
        <v>1</v>
      </c>
    </row>
    <row r="46" spans="2:12" x14ac:dyDescent="0.3">
      <c r="B46" s="1">
        <v>1</v>
      </c>
      <c r="C46" s="1"/>
      <c r="D46" s="1"/>
      <c r="E46" s="1"/>
      <c r="F46" s="1"/>
      <c r="G46" s="1"/>
      <c r="H46" s="1"/>
      <c r="I46" s="3" t="str" cm="1">
        <f t="array" ref="I46">_xlfn.TEXTJOIN("+",1,IF(표1[[#This Row],[A]:[G]]&lt;&gt;"",표1[[#Headers],[A]:[G]],""))</f>
        <v>A</v>
      </c>
      <c r="K46" t="str">
        <v>B+C+D+G</v>
      </c>
      <c r="L46" s="4">
        <v>1</v>
      </c>
    </row>
    <row r="47" spans="2:12" x14ac:dyDescent="0.3">
      <c r="B47" s="1"/>
      <c r="C47" s="1">
        <v>1</v>
      </c>
      <c r="D47" s="1">
        <v>2</v>
      </c>
      <c r="E47" s="1">
        <v>1</v>
      </c>
      <c r="F47" s="1">
        <v>2</v>
      </c>
      <c r="G47" s="1"/>
      <c r="H47" s="1"/>
      <c r="I47" s="3" t="str" cm="1">
        <f t="array" ref="I47">_xlfn.TEXTJOIN("+",1,IF(표1[[#This Row],[A]:[G]]&lt;&gt;"",표1[[#Headers],[A]:[G]],""))</f>
        <v>B+C+D+E</v>
      </c>
      <c r="K47" t="str">
        <v>B+C+E+F+G</v>
      </c>
      <c r="L47" s="4">
        <v>1</v>
      </c>
    </row>
    <row r="48" spans="2:12" x14ac:dyDescent="0.3">
      <c r="B48" s="1">
        <v>2</v>
      </c>
      <c r="C48" s="1"/>
      <c r="D48" s="1"/>
      <c r="E48" s="1">
        <v>1</v>
      </c>
      <c r="F48" s="1">
        <v>1</v>
      </c>
      <c r="G48" s="1"/>
      <c r="H48" s="1"/>
      <c r="I48" s="3" t="str" cm="1">
        <f t="array" ref="I48">_xlfn.TEXTJOIN("+",1,IF(표1[[#This Row],[A]:[G]]&lt;&gt;"",표1[[#Headers],[A]:[G]],""))</f>
        <v>A+D+E</v>
      </c>
      <c r="K48" t="str">
        <v>B+C+E+G</v>
      </c>
      <c r="L48" s="4">
        <v>1</v>
      </c>
    </row>
    <row r="49" spans="2:12" x14ac:dyDescent="0.3">
      <c r="B49" s="1"/>
      <c r="C49" s="1"/>
      <c r="D49" s="1">
        <v>1</v>
      </c>
      <c r="E49" s="1">
        <v>1</v>
      </c>
      <c r="F49" s="1">
        <v>1</v>
      </c>
      <c r="G49" s="1"/>
      <c r="H49" s="1"/>
      <c r="I49" s="3" t="str" cm="1">
        <f t="array" ref="I49">_xlfn.TEXTJOIN("+",1,IF(표1[[#This Row],[A]:[G]]&lt;&gt;"",표1[[#Headers],[A]:[G]],""))</f>
        <v>C+D+E</v>
      </c>
      <c r="K49" t="str">
        <v>B+D+E</v>
      </c>
      <c r="L49" s="4">
        <v>1</v>
      </c>
    </row>
    <row r="50" spans="2:12" x14ac:dyDescent="0.3">
      <c r="B50" s="1"/>
      <c r="C50" s="1"/>
      <c r="D50" s="1"/>
      <c r="E50" s="1"/>
      <c r="F50" s="1"/>
      <c r="G50" s="1"/>
      <c r="H50" s="1">
        <v>1</v>
      </c>
      <c r="I50" s="3" t="str" cm="1">
        <f t="array" ref="I50">_xlfn.TEXTJOIN("+",1,IF(표1[[#This Row],[A]:[G]]&lt;&gt;"",표1[[#Headers],[A]:[G]],""))</f>
        <v>G</v>
      </c>
      <c r="K50" t="str">
        <v>B+E</v>
      </c>
      <c r="L50" s="4">
        <v>1</v>
      </c>
    </row>
    <row r="51" spans="2:12" x14ac:dyDescent="0.3">
      <c r="B51" s="1"/>
      <c r="C51" s="1"/>
      <c r="D51" s="1">
        <v>1</v>
      </c>
      <c r="E51" s="1"/>
      <c r="F51" s="1">
        <v>1</v>
      </c>
      <c r="G51" s="1"/>
      <c r="H51" s="1"/>
      <c r="I51" s="3" t="str" cm="1">
        <f t="array" ref="I51">_xlfn.TEXTJOIN("+",1,IF(표1[[#This Row],[A]:[G]]&lt;&gt;"",표1[[#Headers],[A]:[G]],""))</f>
        <v>C+E</v>
      </c>
      <c r="K51" t="str">
        <v>B+E+F</v>
      </c>
      <c r="L51" s="4">
        <v>1</v>
      </c>
    </row>
    <row r="52" spans="2:12" x14ac:dyDescent="0.3">
      <c r="B52" s="1"/>
      <c r="C52" s="1"/>
      <c r="D52" s="1"/>
      <c r="E52" s="1">
        <v>1</v>
      </c>
      <c r="F52" s="1">
        <v>1</v>
      </c>
      <c r="G52" s="1">
        <v>1</v>
      </c>
      <c r="H52" s="1"/>
      <c r="I52" s="3" t="str" cm="1">
        <f t="array" ref="I52">_xlfn.TEXTJOIN("+",1,IF(표1[[#This Row],[A]:[G]]&lt;&gt;"",표1[[#Headers],[A]:[G]],""))</f>
        <v>D+E+F</v>
      </c>
      <c r="K52" t="str">
        <v>B+E+F+G</v>
      </c>
      <c r="L52" s="4">
        <v>1</v>
      </c>
    </row>
    <row r="53" spans="2:12" x14ac:dyDescent="0.3">
      <c r="B53" s="1"/>
      <c r="C53" s="1">
        <v>1</v>
      </c>
      <c r="D53" s="1"/>
      <c r="E53" s="1"/>
      <c r="F53" s="1"/>
      <c r="G53" s="1"/>
      <c r="H53" s="1"/>
      <c r="I53" s="3" t="str" cm="1">
        <f t="array" ref="I53">_xlfn.TEXTJOIN("+",1,IF(표1[[#This Row],[A]:[G]]&lt;&gt;"",표1[[#Headers],[A]:[G]],""))</f>
        <v>B</v>
      </c>
      <c r="K53" t="str">
        <v>C+D+E</v>
      </c>
      <c r="L53" s="4">
        <v>1</v>
      </c>
    </row>
    <row r="54" spans="2:12" x14ac:dyDescent="0.3">
      <c r="B54" s="1"/>
      <c r="C54" s="1"/>
      <c r="D54" s="1">
        <v>1</v>
      </c>
      <c r="E54" s="1"/>
      <c r="F54" s="1"/>
      <c r="G54" s="1"/>
      <c r="H54" s="1"/>
      <c r="I54" s="3" t="str" cm="1">
        <f t="array" ref="I54">_xlfn.TEXTJOIN("+",1,IF(표1[[#This Row],[A]:[G]]&lt;&gt;"",표1[[#Headers],[A]:[G]],""))</f>
        <v>C</v>
      </c>
      <c r="K54" t="str">
        <v>C+D+E+F+G</v>
      </c>
      <c r="L54" s="4">
        <v>1</v>
      </c>
    </row>
    <row r="55" spans="2:12" x14ac:dyDescent="0.3">
      <c r="B55" s="1"/>
      <c r="C55" s="1"/>
      <c r="D55" s="1"/>
      <c r="E55" s="1"/>
      <c r="F55" s="1">
        <v>2</v>
      </c>
      <c r="G55" s="1"/>
      <c r="H55" s="1"/>
      <c r="I55" s="3" t="str" cm="1">
        <f t="array" ref="I55">_xlfn.TEXTJOIN("+",1,IF(표1[[#This Row],[A]:[G]]&lt;&gt;"",표1[[#Headers],[A]:[G]],""))</f>
        <v>E</v>
      </c>
      <c r="K55" t="str">
        <v>C+D+F</v>
      </c>
      <c r="L55" s="4">
        <v>1</v>
      </c>
    </row>
    <row r="56" spans="2:12" x14ac:dyDescent="0.3">
      <c r="B56" s="1">
        <v>1</v>
      </c>
      <c r="C56" s="1"/>
      <c r="D56" s="1">
        <v>1</v>
      </c>
      <c r="E56" s="1"/>
      <c r="F56" s="1">
        <v>1</v>
      </c>
      <c r="G56" s="1"/>
      <c r="H56" s="1">
        <v>1</v>
      </c>
      <c r="I56" s="3" t="str" cm="1">
        <f t="array" ref="I56">_xlfn.TEXTJOIN("+",1,IF(표1[[#This Row],[A]:[G]]&lt;&gt;"",표1[[#Headers],[A]:[G]],""))</f>
        <v>A+C+E+G</v>
      </c>
      <c r="K56" t="str">
        <v>C+D+G</v>
      </c>
      <c r="L56" s="4">
        <v>1</v>
      </c>
    </row>
    <row r="57" spans="2:12" x14ac:dyDescent="0.3">
      <c r="B57" s="1"/>
      <c r="C57" s="1"/>
      <c r="D57" s="1">
        <v>2</v>
      </c>
      <c r="E57" s="1"/>
      <c r="F57" s="1"/>
      <c r="G57" s="1"/>
      <c r="H57" s="1">
        <v>1</v>
      </c>
      <c r="I57" s="3" t="str" cm="1">
        <f t="array" ref="I57">_xlfn.TEXTJOIN("+",1,IF(표1[[#This Row],[A]:[G]]&lt;&gt;"",표1[[#Headers],[A]:[G]],""))</f>
        <v>C+G</v>
      </c>
      <c r="K57" t="str">
        <v>C+E+G</v>
      </c>
      <c r="L57" s="4">
        <v>1</v>
      </c>
    </row>
    <row r="58" spans="2:12" x14ac:dyDescent="0.3">
      <c r="B58" s="1"/>
      <c r="C58" s="1">
        <v>1</v>
      </c>
      <c r="D58" s="1">
        <v>2</v>
      </c>
      <c r="E58" s="1">
        <v>1</v>
      </c>
      <c r="F58" s="1"/>
      <c r="G58" s="1"/>
      <c r="H58" s="1"/>
      <c r="I58" s="3" t="str" cm="1">
        <f t="array" ref="I58">_xlfn.TEXTJOIN("+",1,IF(표1[[#This Row],[A]:[G]]&lt;&gt;"",표1[[#Headers],[A]:[G]],""))</f>
        <v>B+C+D</v>
      </c>
      <c r="K58" t="str">
        <v>C+F+G</v>
      </c>
      <c r="L58" s="4">
        <v>1</v>
      </c>
    </row>
    <row r="59" spans="2:12" x14ac:dyDescent="0.3">
      <c r="B59" s="1">
        <v>2</v>
      </c>
      <c r="C59" s="1"/>
      <c r="D59" s="1"/>
      <c r="E59" s="1"/>
      <c r="F59" s="1">
        <v>1</v>
      </c>
      <c r="G59" s="1">
        <v>2</v>
      </c>
      <c r="H59" s="1"/>
      <c r="I59" s="3" t="str" cm="1">
        <f t="array" ref="I59">_xlfn.TEXTJOIN("+",1,IF(표1[[#This Row],[A]:[G]]&lt;&gt;"",표1[[#Headers],[A]:[G]],""))</f>
        <v>A+E+F</v>
      </c>
      <c r="K59" t="str">
        <v>D+F+G</v>
      </c>
      <c r="L59" s="4">
        <v>1</v>
      </c>
    </row>
    <row r="60" spans="2:12" x14ac:dyDescent="0.3">
      <c r="B60" s="1">
        <v>1</v>
      </c>
      <c r="C60" s="1"/>
      <c r="D60" s="1"/>
      <c r="E60" s="1"/>
      <c r="F60" s="1"/>
      <c r="G60" s="1">
        <v>2</v>
      </c>
      <c r="H60" s="1">
        <v>2</v>
      </c>
      <c r="I60" s="3" t="str" cm="1">
        <f t="array" ref="I60">_xlfn.TEXTJOIN("+",1,IF(표1[[#This Row],[A]:[G]]&lt;&gt;"",표1[[#Headers],[A]:[G]],""))</f>
        <v>A+F+G</v>
      </c>
    </row>
    <row r="61" spans="2:12" x14ac:dyDescent="0.3">
      <c r="B61" s="1"/>
      <c r="C61" s="1">
        <v>1</v>
      </c>
      <c r="D61" s="1">
        <v>1</v>
      </c>
      <c r="E61" s="1">
        <v>1</v>
      </c>
      <c r="F61" s="1">
        <v>2</v>
      </c>
      <c r="G61" s="1"/>
      <c r="H61" s="1">
        <v>1</v>
      </c>
      <c r="I61" s="3" t="str" cm="1">
        <f t="array" ref="I61">_xlfn.TEXTJOIN("+",1,IF(표1[[#This Row],[A]:[G]]&lt;&gt;"",표1[[#Headers],[A]:[G]],""))</f>
        <v>B+C+D+E+G</v>
      </c>
    </row>
    <row r="62" spans="2:12" x14ac:dyDescent="0.3">
      <c r="B62" s="1"/>
      <c r="C62" s="1">
        <v>1</v>
      </c>
      <c r="D62" s="1"/>
      <c r="E62" s="1">
        <v>1</v>
      </c>
      <c r="F62" s="1"/>
      <c r="G62" s="1"/>
      <c r="H62" s="1"/>
      <c r="I62" s="3" t="str" cm="1">
        <f t="array" ref="I62">_xlfn.TEXTJOIN("+",1,IF(표1[[#This Row],[A]:[G]]&lt;&gt;"",표1[[#Headers],[A]:[G]],""))</f>
        <v>B+D</v>
      </c>
    </row>
    <row r="63" spans="2:12" x14ac:dyDescent="0.3">
      <c r="B63" s="1">
        <v>1</v>
      </c>
      <c r="C63" s="1"/>
      <c r="D63" s="1"/>
      <c r="E63" s="1"/>
      <c r="F63" s="1">
        <v>2</v>
      </c>
      <c r="G63" s="1"/>
      <c r="H63" s="1">
        <v>1</v>
      </c>
      <c r="I63" s="3" t="str" cm="1">
        <f t="array" ref="I63">_xlfn.TEXTJOIN("+",1,IF(표1[[#This Row],[A]:[G]]&lt;&gt;"",표1[[#Headers],[A]:[G]],""))</f>
        <v>A+E+G</v>
      </c>
    </row>
    <row r="64" spans="2:12" x14ac:dyDescent="0.3">
      <c r="B64" s="1"/>
      <c r="C64" s="1"/>
      <c r="D64" s="1">
        <v>2</v>
      </c>
      <c r="E64" s="1"/>
      <c r="F64" s="1">
        <v>1</v>
      </c>
      <c r="G64" s="1"/>
      <c r="H64" s="1"/>
      <c r="I64" s="3" t="str" cm="1">
        <f t="array" ref="I64">_xlfn.TEXTJOIN("+",1,IF(표1[[#This Row],[A]:[G]]&lt;&gt;"",표1[[#Headers],[A]:[G]],""))</f>
        <v>C+E</v>
      </c>
    </row>
    <row r="65" spans="2:9" x14ac:dyDescent="0.3">
      <c r="B65" s="1">
        <v>1</v>
      </c>
      <c r="C65" s="1"/>
      <c r="D65" s="1">
        <v>1</v>
      </c>
      <c r="E65" s="1"/>
      <c r="F65" s="1"/>
      <c r="G65" s="1">
        <v>1</v>
      </c>
      <c r="H65" s="1">
        <v>2</v>
      </c>
      <c r="I65" s="3" t="str" cm="1">
        <f t="array" ref="I65">_xlfn.TEXTJOIN("+",1,IF(표1[[#This Row],[A]:[G]]&lt;&gt;"",표1[[#Headers],[A]:[G]],""))</f>
        <v>A+C+F+G</v>
      </c>
    </row>
    <row r="66" spans="2:9" x14ac:dyDescent="0.3">
      <c r="B66" s="1"/>
      <c r="C66" s="1"/>
      <c r="D66" s="1"/>
      <c r="E66" s="1"/>
      <c r="F66" s="1"/>
      <c r="G66" s="1">
        <v>1</v>
      </c>
      <c r="H66" s="1"/>
      <c r="I66" s="3" t="str" cm="1">
        <f t="array" ref="I66">_xlfn.TEXTJOIN("+",1,IF(표1[[#This Row],[A]:[G]]&lt;&gt;"",표1[[#Headers],[A]:[G]],""))</f>
        <v>F</v>
      </c>
    </row>
    <row r="67" spans="2:9" x14ac:dyDescent="0.3">
      <c r="B67" s="1"/>
      <c r="C67" s="1">
        <v>2</v>
      </c>
      <c r="D67" s="1">
        <v>1</v>
      </c>
      <c r="E67" s="1">
        <v>1</v>
      </c>
      <c r="F67" s="1"/>
      <c r="G67" s="1"/>
      <c r="H67" s="1">
        <v>1</v>
      </c>
      <c r="I67" s="3" t="str" cm="1">
        <f t="array" ref="I67">_xlfn.TEXTJOIN("+",1,IF(표1[[#This Row],[A]:[G]]&lt;&gt;"",표1[[#Headers],[A]:[G]],""))</f>
        <v>B+C+D+G</v>
      </c>
    </row>
    <row r="68" spans="2:9" x14ac:dyDescent="0.3">
      <c r="B68" s="1"/>
      <c r="C68" s="1">
        <v>1</v>
      </c>
      <c r="D68" s="1"/>
      <c r="E68" s="1">
        <v>2</v>
      </c>
      <c r="F68" s="1"/>
      <c r="G68" s="1"/>
      <c r="H68" s="1"/>
      <c r="I68" s="3" t="str" cm="1">
        <f t="array" ref="I68">_xlfn.TEXTJOIN("+",1,IF(표1[[#This Row],[A]:[G]]&lt;&gt;"",표1[[#Headers],[A]:[G]],""))</f>
        <v>B+D</v>
      </c>
    </row>
    <row r="69" spans="2:9" x14ac:dyDescent="0.3">
      <c r="B69" s="1"/>
      <c r="C69" s="1"/>
      <c r="D69" s="1"/>
      <c r="E69" s="1"/>
      <c r="F69" s="1"/>
      <c r="G69" s="1"/>
      <c r="H69" s="1">
        <v>1</v>
      </c>
      <c r="I69" s="3" t="str" cm="1">
        <f t="array" ref="I69">_xlfn.TEXTJOIN("+",1,IF(표1[[#This Row],[A]:[G]]&lt;&gt;"",표1[[#Headers],[A]:[G]],""))</f>
        <v>G</v>
      </c>
    </row>
    <row r="70" spans="2:9" x14ac:dyDescent="0.3">
      <c r="B70" s="1">
        <v>1</v>
      </c>
      <c r="C70" s="1"/>
      <c r="D70" s="1">
        <v>1</v>
      </c>
      <c r="E70" s="1"/>
      <c r="F70" s="1">
        <v>1</v>
      </c>
      <c r="G70" s="1"/>
      <c r="H70" s="1"/>
      <c r="I70" s="3" t="str" cm="1">
        <f t="array" ref="I70">_xlfn.TEXTJOIN("+",1,IF(표1[[#This Row],[A]:[G]]&lt;&gt;"",표1[[#Headers],[A]:[G]],""))</f>
        <v>A+C+E</v>
      </c>
    </row>
    <row r="71" spans="2:9" x14ac:dyDescent="0.3">
      <c r="B71" s="1">
        <v>2</v>
      </c>
      <c r="C71" s="1">
        <v>1</v>
      </c>
      <c r="D71" s="1"/>
      <c r="E71" s="1"/>
      <c r="F71" s="1"/>
      <c r="G71" s="1"/>
      <c r="H71" s="1">
        <v>1</v>
      </c>
      <c r="I71" s="3" t="str" cm="1">
        <f t="array" ref="I71">_xlfn.TEXTJOIN("+",1,IF(표1[[#This Row],[A]:[G]]&lt;&gt;"",표1[[#Headers],[A]:[G]],""))</f>
        <v>A+B+G</v>
      </c>
    </row>
    <row r="72" spans="2:9" x14ac:dyDescent="0.3">
      <c r="B72" s="1"/>
      <c r="C72" s="1"/>
      <c r="D72" s="1">
        <v>1</v>
      </c>
      <c r="E72" s="1">
        <v>1</v>
      </c>
      <c r="F72" s="1"/>
      <c r="G72" s="1"/>
      <c r="H72" s="1"/>
      <c r="I72" s="3" t="str" cm="1">
        <f t="array" ref="I72">_xlfn.TEXTJOIN("+",1,IF(표1[[#This Row],[A]:[G]]&lt;&gt;"",표1[[#Headers],[A]:[G]],""))</f>
        <v>C+D</v>
      </c>
    </row>
    <row r="73" spans="2:9" x14ac:dyDescent="0.3">
      <c r="B73" s="1">
        <v>1</v>
      </c>
      <c r="C73" s="1"/>
      <c r="D73" s="1"/>
      <c r="E73" s="1"/>
      <c r="F73" s="1">
        <v>2</v>
      </c>
      <c r="G73" s="1"/>
      <c r="H73" s="1">
        <v>1</v>
      </c>
      <c r="I73" s="3" t="str" cm="1">
        <f t="array" ref="I73">_xlfn.TEXTJOIN("+",1,IF(표1[[#This Row],[A]:[G]]&lt;&gt;"",표1[[#Headers],[A]:[G]],""))</f>
        <v>A+E+G</v>
      </c>
    </row>
    <row r="74" spans="2:9" x14ac:dyDescent="0.3">
      <c r="B74" s="1"/>
      <c r="C74" s="1"/>
      <c r="D74" s="1"/>
      <c r="E74" s="1"/>
      <c r="F74" s="1">
        <v>1</v>
      </c>
      <c r="G74" s="1"/>
      <c r="H74" s="1">
        <v>2</v>
      </c>
      <c r="I74" s="3" t="str" cm="1">
        <f t="array" ref="I74">_xlfn.TEXTJOIN("+",1,IF(표1[[#This Row],[A]:[G]]&lt;&gt;"",표1[[#Headers],[A]:[G]],""))</f>
        <v>E+G</v>
      </c>
    </row>
    <row r="75" spans="2:9" x14ac:dyDescent="0.3">
      <c r="B75" s="1">
        <v>1</v>
      </c>
      <c r="C75" s="1"/>
      <c r="D75" s="1">
        <v>2</v>
      </c>
      <c r="E75" s="1"/>
      <c r="F75" s="1">
        <v>2</v>
      </c>
      <c r="G75" s="1">
        <v>1</v>
      </c>
      <c r="H75" s="1">
        <v>2</v>
      </c>
      <c r="I75" s="3" t="str" cm="1">
        <f t="array" ref="I75">_xlfn.TEXTJOIN("+",1,IF(표1[[#This Row],[A]:[G]]&lt;&gt;"",표1[[#Headers],[A]:[G]],""))</f>
        <v>A+C+E+F+G</v>
      </c>
    </row>
    <row r="76" spans="2:9" x14ac:dyDescent="0.3">
      <c r="B76" s="1"/>
      <c r="C76" s="1"/>
      <c r="D76" s="1">
        <v>2</v>
      </c>
      <c r="E76" s="1">
        <v>1</v>
      </c>
      <c r="F76" s="1"/>
      <c r="G76" s="1">
        <v>1</v>
      </c>
      <c r="H76" s="1"/>
      <c r="I76" s="3" t="str" cm="1">
        <f t="array" ref="I76">_xlfn.TEXTJOIN("+",1,IF(표1[[#This Row],[A]:[G]]&lt;&gt;"",표1[[#Headers],[A]:[G]],""))</f>
        <v>C+D+F</v>
      </c>
    </row>
    <row r="77" spans="2:9" x14ac:dyDescent="0.3">
      <c r="B77" s="1"/>
      <c r="C77" s="1"/>
      <c r="D77" s="1"/>
      <c r="E77" s="1"/>
      <c r="F77" s="1">
        <v>2</v>
      </c>
      <c r="G77" s="1"/>
      <c r="H77" s="1"/>
      <c r="I77" s="3" t="str" cm="1">
        <f t="array" ref="I77">_xlfn.TEXTJOIN("+",1,IF(표1[[#This Row],[A]:[G]]&lt;&gt;"",표1[[#Headers],[A]:[G]],""))</f>
        <v>E</v>
      </c>
    </row>
    <row r="78" spans="2:9" x14ac:dyDescent="0.3">
      <c r="B78" s="1"/>
      <c r="C78" s="1">
        <v>2</v>
      </c>
      <c r="D78" s="1"/>
      <c r="E78" s="1"/>
      <c r="F78" s="1"/>
      <c r="G78" s="1"/>
      <c r="H78" s="1">
        <v>2</v>
      </c>
      <c r="I78" s="3" t="str" cm="1">
        <f t="array" ref="I78">_xlfn.TEXTJOIN("+",1,IF(표1[[#This Row],[A]:[G]]&lt;&gt;"",표1[[#Headers],[A]:[G]],""))</f>
        <v>B+G</v>
      </c>
    </row>
    <row r="79" spans="2:9" x14ac:dyDescent="0.3">
      <c r="B79" s="1"/>
      <c r="C79" s="1"/>
      <c r="D79" s="1"/>
      <c r="E79" s="1"/>
      <c r="F79" s="1">
        <v>2</v>
      </c>
      <c r="G79" s="1"/>
      <c r="H79" s="1"/>
      <c r="I79" s="3" t="str" cm="1">
        <f t="array" ref="I79">_xlfn.TEXTJOIN("+",1,IF(표1[[#This Row],[A]:[G]]&lt;&gt;"",표1[[#Headers],[A]:[G]],""))</f>
        <v>E</v>
      </c>
    </row>
    <row r="80" spans="2:9" x14ac:dyDescent="0.3">
      <c r="B80" s="1"/>
      <c r="C80" s="1"/>
      <c r="D80" s="1">
        <v>1</v>
      </c>
      <c r="E80" s="1"/>
      <c r="F80" s="1">
        <v>1</v>
      </c>
      <c r="G80" s="1"/>
      <c r="H80" s="1">
        <v>1</v>
      </c>
      <c r="I80" s="3" t="str" cm="1">
        <f t="array" ref="I80">_xlfn.TEXTJOIN("+",1,IF(표1[[#This Row],[A]:[G]]&lt;&gt;"",표1[[#Headers],[A]:[G]],""))</f>
        <v>C+E+G</v>
      </c>
    </row>
    <row r="81" spans="2:9" x14ac:dyDescent="0.3">
      <c r="B81" s="1"/>
      <c r="C81" s="1">
        <v>2</v>
      </c>
      <c r="D81" s="1"/>
      <c r="E81" s="1"/>
      <c r="F81" s="1"/>
      <c r="G81" s="1"/>
      <c r="H81" s="1"/>
      <c r="I81" s="3" t="str" cm="1">
        <f t="array" ref="I81">_xlfn.TEXTJOIN("+",1,IF(표1[[#This Row],[A]:[G]]&lt;&gt;"",표1[[#Headers],[A]:[G]],""))</f>
        <v>B</v>
      </c>
    </row>
    <row r="82" spans="2:9" x14ac:dyDescent="0.3">
      <c r="B82" s="1">
        <v>1</v>
      </c>
      <c r="C82" s="1">
        <v>2</v>
      </c>
      <c r="D82" s="1">
        <v>1</v>
      </c>
      <c r="E82" s="1"/>
      <c r="F82" s="1"/>
      <c r="G82" s="1"/>
      <c r="H82" s="1">
        <v>2</v>
      </c>
      <c r="I82" s="3" t="str" cm="1">
        <f t="array" ref="I82">_xlfn.TEXTJOIN("+",1,IF(표1[[#This Row],[A]:[G]]&lt;&gt;"",표1[[#Headers],[A]:[G]],""))</f>
        <v>A+B+C+G</v>
      </c>
    </row>
    <row r="83" spans="2:9" x14ac:dyDescent="0.3">
      <c r="B83" s="1">
        <v>1</v>
      </c>
      <c r="C83" s="1"/>
      <c r="D83" s="1"/>
      <c r="E83" s="1"/>
      <c r="F83" s="1"/>
      <c r="G83" s="1">
        <v>1</v>
      </c>
      <c r="H83" s="1"/>
      <c r="I83" s="3" t="str" cm="1">
        <f t="array" ref="I83">_xlfn.TEXTJOIN("+",1,IF(표1[[#This Row],[A]:[G]]&lt;&gt;"",표1[[#Headers],[A]:[G]],""))</f>
        <v>A+F</v>
      </c>
    </row>
    <row r="84" spans="2:9" x14ac:dyDescent="0.3">
      <c r="B84" s="1"/>
      <c r="C84" s="1"/>
      <c r="D84" s="1"/>
      <c r="E84" s="1"/>
      <c r="F84" s="1">
        <v>1</v>
      </c>
      <c r="G84" s="1"/>
      <c r="H84" s="1">
        <v>2</v>
      </c>
      <c r="I84" s="3" t="str" cm="1">
        <f t="array" ref="I84">_xlfn.TEXTJOIN("+",1,IF(표1[[#This Row],[A]:[G]]&lt;&gt;"",표1[[#Headers],[A]:[G]],""))</f>
        <v>E+G</v>
      </c>
    </row>
    <row r="85" spans="2:9" x14ac:dyDescent="0.3">
      <c r="B85" s="1"/>
      <c r="C85" s="1">
        <v>1</v>
      </c>
      <c r="D85" s="1"/>
      <c r="E85" s="1">
        <v>1</v>
      </c>
      <c r="F85" s="1"/>
      <c r="G85" s="1"/>
      <c r="H85" s="1"/>
      <c r="I85" s="3" t="str" cm="1">
        <f t="array" ref="I85">_xlfn.TEXTJOIN("+",1,IF(표1[[#This Row],[A]:[G]]&lt;&gt;"",표1[[#Headers],[A]:[G]],""))</f>
        <v>B+D</v>
      </c>
    </row>
    <row r="86" spans="2:9" x14ac:dyDescent="0.3">
      <c r="B86" s="1">
        <v>1</v>
      </c>
      <c r="C86" s="1">
        <v>2</v>
      </c>
      <c r="D86" s="1">
        <v>1</v>
      </c>
      <c r="E86" s="1"/>
      <c r="F86" s="1">
        <v>2</v>
      </c>
      <c r="G86" s="1"/>
      <c r="H86" s="1"/>
      <c r="I86" s="3" t="str" cm="1">
        <f t="array" ref="I86">_xlfn.TEXTJOIN("+",1,IF(표1[[#This Row],[A]:[G]]&lt;&gt;"",표1[[#Headers],[A]:[G]],""))</f>
        <v>A+B+C+E</v>
      </c>
    </row>
    <row r="87" spans="2:9" x14ac:dyDescent="0.3">
      <c r="B87" s="1"/>
      <c r="C87" s="1"/>
      <c r="D87" s="1">
        <v>1</v>
      </c>
      <c r="E87" s="1"/>
      <c r="F87" s="1"/>
      <c r="G87" s="1"/>
      <c r="H87" s="1"/>
      <c r="I87" s="3" t="str" cm="1">
        <f t="array" ref="I87">_xlfn.TEXTJOIN("+",1,IF(표1[[#This Row],[A]:[G]]&lt;&gt;"",표1[[#Headers],[A]:[G]],""))</f>
        <v>C</v>
      </c>
    </row>
    <row r="88" spans="2:9" x14ac:dyDescent="0.3">
      <c r="B88" s="1"/>
      <c r="C88" s="1"/>
      <c r="D88" s="1">
        <v>2</v>
      </c>
      <c r="E88" s="1"/>
      <c r="F88" s="1"/>
      <c r="G88" s="1">
        <v>1</v>
      </c>
      <c r="H88" s="1">
        <v>1</v>
      </c>
      <c r="I88" s="3" t="str" cm="1">
        <f t="array" ref="I88">_xlfn.TEXTJOIN("+",1,IF(표1[[#This Row],[A]:[G]]&lt;&gt;"",표1[[#Headers],[A]:[G]],""))</f>
        <v>C+F+G</v>
      </c>
    </row>
    <row r="89" spans="2:9" x14ac:dyDescent="0.3">
      <c r="B89" s="1"/>
      <c r="C89" s="1"/>
      <c r="D89" s="1"/>
      <c r="E89" s="1">
        <v>1</v>
      </c>
      <c r="F89" s="1">
        <v>1</v>
      </c>
      <c r="G89" s="1"/>
      <c r="H89" s="1"/>
      <c r="I89" s="3" t="str" cm="1">
        <f t="array" ref="I89">_xlfn.TEXTJOIN("+",1,IF(표1[[#This Row],[A]:[G]]&lt;&gt;"",표1[[#Headers],[A]:[G]],""))</f>
        <v>D+E</v>
      </c>
    </row>
    <row r="90" spans="2:9" x14ac:dyDescent="0.3">
      <c r="B90" s="1"/>
      <c r="C90" s="1">
        <v>1</v>
      </c>
      <c r="D90" s="1"/>
      <c r="E90" s="1">
        <v>1</v>
      </c>
      <c r="F90" s="1"/>
      <c r="G90" s="1"/>
      <c r="H90" s="1"/>
      <c r="I90" s="3" t="str" cm="1">
        <f t="array" ref="I90">_xlfn.TEXTJOIN("+",1,IF(표1[[#This Row],[A]:[G]]&lt;&gt;"",표1[[#Headers],[A]:[G]],""))</f>
        <v>B+D</v>
      </c>
    </row>
    <row r="91" spans="2:9" x14ac:dyDescent="0.3">
      <c r="B91" s="1">
        <v>2</v>
      </c>
      <c r="C91" s="1"/>
      <c r="D91" s="1"/>
      <c r="E91" s="1"/>
      <c r="F91" s="1">
        <v>2</v>
      </c>
      <c r="G91" s="1">
        <v>2</v>
      </c>
      <c r="H91" s="1"/>
      <c r="I91" s="3" t="str" cm="1">
        <f t="array" ref="I91">_xlfn.TEXTJOIN("+",1,IF(표1[[#This Row],[A]:[G]]&lt;&gt;"",표1[[#Headers],[A]:[G]],""))</f>
        <v>A+E+F</v>
      </c>
    </row>
    <row r="92" spans="2:9" x14ac:dyDescent="0.3">
      <c r="B92" s="1"/>
      <c r="C92" s="1"/>
      <c r="D92" s="1"/>
      <c r="E92" s="1"/>
      <c r="F92" s="1">
        <v>2</v>
      </c>
      <c r="G92" s="1">
        <v>1</v>
      </c>
      <c r="H92" s="1"/>
      <c r="I92" s="3" t="str" cm="1">
        <f t="array" ref="I92">_xlfn.TEXTJOIN("+",1,IF(표1[[#This Row],[A]:[G]]&lt;&gt;"",표1[[#Headers],[A]:[G]],""))</f>
        <v>E+F</v>
      </c>
    </row>
    <row r="93" spans="2:9" x14ac:dyDescent="0.3">
      <c r="B93" s="1"/>
      <c r="C93" s="1"/>
      <c r="D93" s="1"/>
      <c r="E93" s="1"/>
      <c r="F93" s="1">
        <v>1</v>
      </c>
      <c r="G93" s="1"/>
      <c r="H93" s="1">
        <v>2</v>
      </c>
      <c r="I93" s="3" t="str" cm="1">
        <f t="array" ref="I93">_xlfn.TEXTJOIN("+",1,IF(표1[[#This Row],[A]:[G]]&lt;&gt;"",표1[[#Headers],[A]:[G]],""))</f>
        <v>E+G</v>
      </c>
    </row>
    <row r="94" spans="2:9" x14ac:dyDescent="0.3">
      <c r="B94" s="1">
        <v>2</v>
      </c>
      <c r="C94" s="1">
        <v>2</v>
      </c>
      <c r="D94" s="1"/>
      <c r="E94" s="1">
        <v>1</v>
      </c>
      <c r="F94" s="1">
        <v>1</v>
      </c>
      <c r="G94" s="1">
        <v>1</v>
      </c>
      <c r="H94" s="1"/>
      <c r="I94" s="3" t="str" cm="1">
        <f t="array" ref="I94">_xlfn.TEXTJOIN("+",1,IF(표1[[#This Row],[A]:[G]]&lt;&gt;"",표1[[#Headers],[A]:[G]],""))</f>
        <v>A+B+D+E+F</v>
      </c>
    </row>
    <row r="95" spans="2:9" x14ac:dyDescent="0.3">
      <c r="B95" s="1"/>
      <c r="C95" s="1"/>
      <c r="D95" s="1"/>
      <c r="E95" s="1">
        <v>1</v>
      </c>
      <c r="F95" s="1"/>
      <c r="G95" s="1">
        <v>1</v>
      </c>
      <c r="H95" s="1"/>
      <c r="I95" s="3" t="str" cm="1">
        <f t="array" ref="I95">_xlfn.TEXTJOIN("+",1,IF(표1[[#This Row],[A]:[G]]&lt;&gt;"",표1[[#Headers],[A]:[G]],""))</f>
        <v>D+F</v>
      </c>
    </row>
    <row r="96" spans="2:9" x14ac:dyDescent="0.3">
      <c r="B96" s="1">
        <v>1</v>
      </c>
      <c r="C96" s="1"/>
      <c r="D96" s="1"/>
      <c r="E96" s="1">
        <v>1</v>
      </c>
      <c r="F96" s="1">
        <v>2</v>
      </c>
      <c r="G96" s="1">
        <v>2</v>
      </c>
      <c r="H96" s="1"/>
      <c r="I96" s="3" t="str" cm="1">
        <f t="array" ref="I96">_xlfn.TEXTJOIN("+",1,IF(표1[[#This Row],[A]:[G]]&lt;&gt;"",표1[[#Headers],[A]:[G]],""))</f>
        <v>A+D+E+F</v>
      </c>
    </row>
    <row r="97" spans="2:9" x14ac:dyDescent="0.3">
      <c r="B97" s="1"/>
      <c r="C97" s="1"/>
      <c r="D97" s="1"/>
      <c r="E97" s="1">
        <v>2</v>
      </c>
      <c r="F97" s="1">
        <v>1</v>
      </c>
      <c r="G97" s="1">
        <v>1</v>
      </c>
      <c r="H97" s="1"/>
      <c r="I97" s="3" t="str" cm="1">
        <f t="array" ref="I97">_xlfn.TEXTJOIN("+",1,IF(표1[[#This Row],[A]:[G]]&lt;&gt;"",표1[[#Headers],[A]:[G]],""))</f>
        <v>D+E+F</v>
      </c>
    </row>
    <row r="98" spans="2:9" x14ac:dyDescent="0.3">
      <c r="B98" s="1">
        <v>2</v>
      </c>
      <c r="C98" s="1"/>
      <c r="D98" s="1"/>
      <c r="E98" s="1"/>
      <c r="F98" s="1">
        <v>1</v>
      </c>
      <c r="G98" s="1">
        <v>1</v>
      </c>
      <c r="H98" s="1"/>
      <c r="I98" s="3" t="str" cm="1">
        <f t="array" ref="I98">_xlfn.TEXTJOIN("+",1,IF(표1[[#This Row],[A]:[G]]&lt;&gt;"",표1[[#Headers],[A]:[G]],""))</f>
        <v>A+E+F</v>
      </c>
    </row>
    <row r="99" spans="2:9" x14ac:dyDescent="0.3">
      <c r="B99" s="1"/>
      <c r="C99" s="1">
        <v>2</v>
      </c>
      <c r="D99" s="1">
        <v>1</v>
      </c>
      <c r="E99" s="1"/>
      <c r="F99" s="1">
        <v>1</v>
      </c>
      <c r="G99" s="1"/>
      <c r="H99" s="1">
        <v>1</v>
      </c>
      <c r="I99" s="3" t="str" cm="1">
        <f t="array" ref="I99">_xlfn.TEXTJOIN("+",1,IF(표1[[#This Row],[A]:[G]]&lt;&gt;"",표1[[#Headers],[A]:[G]],""))</f>
        <v>B+C+E+G</v>
      </c>
    </row>
    <row r="100" spans="2:9" x14ac:dyDescent="0.3">
      <c r="B100" s="1"/>
      <c r="C100" s="1"/>
      <c r="D100" s="1"/>
      <c r="E100" s="1">
        <v>2</v>
      </c>
      <c r="F100" s="1"/>
      <c r="G100" s="1"/>
      <c r="H100" s="1"/>
      <c r="I100" s="3" t="str" cm="1">
        <f t="array" ref="I100">_xlfn.TEXTJOIN("+",1,IF(표1[[#This Row],[A]:[G]]&lt;&gt;"",표1[[#Headers],[A]:[G]],""))</f>
        <v>D</v>
      </c>
    </row>
    <row r="101" spans="2:9" x14ac:dyDescent="0.3">
      <c r="B101" s="1">
        <v>2</v>
      </c>
      <c r="C101" s="1">
        <v>1</v>
      </c>
      <c r="D101" s="1">
        <v>2</v>
      </c>
      <c r="E101" s="1">
        <v>1</v>
      </c>
      <c r="F101" s="1"/>
      <c r="G101" s="1"/>
      <c r="H101" s="1"/>
      <c r="I101" s="3" t="str" cm="1">
        <f t="array" ref="I101">_xlfn.TEXTJOIN("+",1,IF(표1[[#This Row],[A]:[G]]&lt;&gt;"",표1[[#Headers],[A]:[G]],""))</f>
        <v>A+B+C+D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2023-12-11T01:59:55Z</dcterms:created>
  <dcterms:modified xsi:type="dcterms:W3CDTF">2023-12-11T01:59:55Z</dcterms:modified>
</cp:coreProperties>
</file>