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hoiph\Downloads\"/>
    </mc:Choice>
  </mc:AlternateContent>
  <xr:revisionPtr revIDLastSave="0" documentId="8_{8FB4EE7B-4358-4D83-BEF8-C3B3423483D9}" xr6:coauthVersionLast="47" xr6:coauthVersionMax="47" xr10:uidLastSave="{00000000-0000-0000-0000-000000000000}"/>
  <bookViews>
    <workbookView xWindow="-120" yWindow="-120" windowWidth="29040" windowHeight="15840" xr2:uid="{A8117007-1D29-47B3-AFDE-D5D09A04BA8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  <c r="I2" i="1" a="1"/>
  <c r="I2" i="1" s="1"/>
  <c r="G2" i="1" a="1"/>
  <c r="G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<sst xmlns="http://schemas.openxmlformats.org/spreadsheetml/2006/main" count="17" uniqueCount="16">
  <si>
    <t>과일</t>
  </si>
  <si>
    <t>거래처</t>
  </si>
  <si>
    <t>단가</t>
  </si>
  <si>
    <t>사과</t>
  </si>
  <si>
    <t>FF</t>
  </si>
  <si>
    <t>배</t>
  </si>
  <si>
    <t>CC</t>
  </si>
  <si>
    <t>포도</t>
  </si>
  <si>
    <t>BB</t>
  </si>
  <si>
    <t>GG</t>
  </si>
  <si>
    <t>귤</t>
    <phoneticPr fontId="2" type="noConversion"/>
  </si>
  <si>
    <t>DD</t>
    <phoneticPr fontId="2" type="noConversion"/>
  </si>
  <si>
    <t>감</t>
    <phoneticPr fontId="2" type="noConversion"/>
  </si>
  <si>
    <t>단가</t>
    <phoneticPr fontId="2" type="noConversion"/>
  </si>
  <si>
    <t>거래처</t>
    <phoneticPr fontId="2" type="noConversion"/>
  </si>
  <si>
    <t>← 가져오고 싶은 열 이름 입력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</si>
</sst>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206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" fillId="0" borderId="0" xfId="0" applyFont="1" applyFill="1">
      <alignment vertical="center"/>
    </xf>
    <xf numFmtId="0" fontId="3" fillId="2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DCEC5-B598-497F-8EE1-7EA1A39EE0B6}">
  <dimension ref="A1:J17"/>
  <sheetViews>
    <sheetView tabSelected="1" workbookViewId="0">
      <selection activeCell="L9" sqref="L9"/>
    </sheetView>
  </sheetViews>
  <sheetFormatPr defaultRowHeight="16.5" x14ac:dyDescent="0.3"/>
  <cols>
    <col min="1" max="1" width="13.875" bestFit="1" customWidth="1"/>
    <col min="2" max="2" width="7.125" bestFit="1" customWidth="1"/>
    <col min="3" max="3" width="5.875" bestFit="1" customWidth="1"/>
  </cols>
  <sheetData>
    <row r="1" spans="1:10" x14ac:dyDescent="0.3">
      <c r="A1" t="s">
        <v>0</v>
      </c>
      <c r="B1" t="s">
        <v>1</v>
      </c>
      <c r="C1" t="s">
        <v>2</v>
      </c>
      <c r="G1" s="3" t="s">
        <v>0</v>
      </c>
      <c r="H1" s="3" t="s">
        <v>13</v>
      </c>
      <c r="I1" s="3" t="s">
        <v>14</v>
      </c>
      <c r="J1" s="2" t="s">
        <v>15</v>
      </c>
    </row>
    <row r="2" spans="1:10" x14ac:dyDescent="0.3">
      <c r="A2" t="s">
        <v>3</v>
      </c>
      <c r="B2" t="s">
        <v>4</v>
      </c>
      <c r="G2" t="str" cm="1">
        <f t="array" aca="1" ref="G2:G17" ca="1">IFERROR(INDEX(OFFSET($A$2,0,MATCH(G$1,$A$1:$C$1,0)-1,MAX(ROW($A$2:$C$16))-1,1),SMALL(IF(NOT(ISBLANK(OFFSET($A$2,0,MATCH(G$1,$A$1:$C$1,0)-1,MAX(ROW($A$2:$C$16))-1,1))),ROW($A$2:$A$16)-1),ROW($A$1:$A$16))),"")</f>
        <v>사과</v>
      </c>
      <c r="H2" cm="1">
        <f t="array" aca="1" ref="H2:H17" ca="1">IFERROR(INDEX(OFFSET($A$2,0,MATCH(H$1,$A$1:$C$1,0)-1,MAX(ROW($A$2:$C$16))-1,1),SMALL(IF(NOT(ISBLANK(OFFSET($A$2,0,MATCH(H$1,$A$1:$C$1,0)-1,MAX(ROW($A$2:$C$16))-1,1))),ROW($A$2:$A$16)-1),ROW($A$1:$A$16))),"")</f>
        <v>5000</v>
      </c>
      <c r="I2" t="str" cm="1">
        <f t="array" aca="1" ref="I2:I17" ca="1">IFERROR(INDEX(OFFSET($A$2,0,MATCH(I$1,$A$1:$C$1,0)-1,MAX(ROW($A$2:$C$16))-1,1),SMALL(IF(NOT(ISBLANK(OFFSET($A$2,0,MATCH(I$1,$A$1:$C$1,0)-1,MAX(ROW($A$2:$C$16))-1,1))),ROW($A$2:$A$16)-1),ROW($A$1:$A$16))),"")</f>
        <v>FF</v>
      </c>
    </row>
    <row r="3" spans="1:10" x14ac:dyDescent="0.3">
      <c r="G3" t="str">
        <f ca="1"/>
        <v>배</v>
      </c>
      <c r="H3">
        <f ca="1"/>
        <v>3000</v>
      </c>
      <c r="I3" t="str">
        <f ca="1"/>
        <v>CC</v>
      </c>
    </row>
    <row r="4" spans="1:10" x14ac:dyDescent="0.3">
      <c r="C4">
        <v>5000</v>
      </c>
      <c r="G4" t="str">
        <f ca="1"/>
        <v>귤</v>
      </c>
      <c r="H4">
        <f ca="1"/>
        <v>600</v>
      </c>
      <c r="I4" t="str">
        <f ca="1"/>
        <v>BB</v>
      </c>
    </row>
    <row r="5" spans="1:10" x14ac:dyDescent="0.3">
      <c r="A5" t="s">
        <v>5</v>
      </c>
      <c r="B5" t="s">
        <v>6</v>
      </c>
      <c r="G5" t="str">
        <f ca="1"/>
        <v>포도</v>
      </c>
      <c r="H5">
        <f ca="1"/>
        <v>7000</v>
      </c>
      <c r="I5" t="str">
        <f ca="1"/>
        <v>DD</v>
      </c>
    </row>
    <row r="6" spans="1:10" x14ac:dyDescent="0.3">
      <c r="G6" t="str">
        <f ca="1"/>
        <v>감</v>
      </c>
      <c r="H6">
        <f ca="1"/>
        <v>5000</v>
      </c>
      <c r="I6" t="str">
        <f ca="1"/>
        <v>GG</v>
      </c>
    </row>
    <row r="7" spans="1:10" x14ac:dyDescent="0.3">
      <c r="C7">
        <v>3000</v>
      </c>
      <c r="G7" t="str">
        <f ca="1"/>
        <v/>
      </c>
      <c r="H7" t="str">
        <f ca="1"/>
        <v/>
      </c>
      <c r="I7" t="str">
        <f ca="1"/>
        <v/>
      </c>
    </row>
    <row r="8" spans="1:10" x14ac:dyDescent="0.3">
      <c r="A8" t="s">
        <v>10</v>
      </c>
      <c r="B8" t="s">
        <v>8</v>
      </c>
      <c r="G8" t="str">
        <f ca="1"/>
        <v/>
      </c>
      <c r="H8" t="str">
        <f ca="1"/>
        <v/>
      </c>
      <c r="I8" t="str">
        <f ca="1"/>
        <v/>
      </c>
    </row>
    <row r="9" spans="1:10" x14ac:dyDescent="0.3">
      <c r="G9" t="str">
        <f ca="1"/>
        <v/>
      </c>
      <c r="H9" t="str">
        <f ca="1"/>
        <v/>
      </c>
      <c r="I9" t="str">
        <f ca="1"/>
        <v/>
      </c>
    </row>
    <row r="10" spans="1:10" x14ac:dyDescent="0.3">
      <c r="C10">
        <v>600</v>
      </c>
      <c r="G10" t="str">
        <f ca="1"/>
        <v/>
      </c>
      <c r="H10" t="str">
        <f ca="1"/>
        <v/>
      </c>
      <c r="I10" t="str">
        <f ca="1"/>
        <v/>
      </c>
    </row>
    <row r="11" spans="1:10" x14ac:dyDescent="0.3">
      <c r="A11" t="s">
        <v>7</v>
      </c>
      <c r="B11" t="s">
        <v>11</v>
      </c>
      <c r="G11" t="str">
        <f ca="1"/>
        <v/>
      </c>
      <c r="H11" t="str">
        <f ca="1"/>
        <v/>
      </c>
      <c r="I11" t="str">
        <f ca="1"/>
        <v/>
      </c>
    </row>
    <row r="12" spans="1:10" x14ac:dyDescent="0.3">
      <c r="G12" t="str">
        <f ca="1"/>
        <v/>
      </c>
      <c r="H12" t="str">
        <f ca="1"/>
        <v/>
      </c>
      <c r="I12" t="str">
        <f ca="1"/>
        <v/>
      </c>
    </row>
    <row r="13" spans="1:10" x14ac:dyDescent="0.3">
      <c r="C13" s="1">
        <v>7000</v>
      </c>
      <c r="G13" t="str">
        <f ca="1"/>
        <v/>
      </c>
      <c r="H13" t="str">
        <f ca="1"/>
        <v/>
      </c>
      <c r="I13" t="str">
        <f ca="1"/>
        <v/>
      </c>
    </row>
    <row r="14" spans="1:10" x14ac:dyDescent="0.3">
      <c r="A14" t="s">
        <v>12</v>
      </c>
      <c r="B14" t="s">
        <v>9</v>
      </c>
      <c r="G14" t="str">
        <f ca="1"/>
        <v/>
      </c>
      <c r="H14" t="str">
        <f ca="1"/>
        <v/>
      </c>
      <c r="I14" t="str">
        <f ca="1"/>
        <v/>
      </c>
    </row>
    <row r="15" spans="1:10" x14ac:dyDescent="0.3">
      <c r="G15" t="str">
        <f ca="1"/>
        <v/>
      </c>
      <c r="H15" t="str">
        <f ca="1"/>
        <v/>
      </c>
      <c r="I15" t="str">
        <f ca="1"/>
        <v/>
      </c>
    </row>
    <row r="16" spans="1:10" x14ac:dyDescent="0.3">
      <c r="C16">
        <v>5000</v>
      </c>
      <c r="G16" t="str">
        <f ca="1"/>
        <v/>
      </c>
      <c r="H16" t="str">
        <f ca="1"/>
        <v/>
      </c>
      <c r="I16" t="str">
        <f ca="1"/>
        <v/>
      </c>
    </row>
    <row r="17" spans="7:9" x14ac:dyDescent="0.3">
      <c r="G17" t="str">
        <f ca="1"/>
        <v/>
      </c>
      <c r="H17" t="str">
        <f ca="1"/>
        <v/>
      </c>
      <c r="I17" t="str">
        <f ca="1"/>
        <v/>
      </c>
    </row>
  </sheetData>
  <phoneticPr fontId="2" type="noConversion"/>
  <pageMargins left="0.7" right="0.7" top="0.75" bottom="0.75" header="0.3" footer="0.3"/>
  <headerFooter>
    <oddFooter>&amp;C_x000D_&amp;1#&amp;"Calibri"&amp;10&amp;K000000 Adient –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Adient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 Choi</dc:creator>
  <cp:lastModifiedBy>Phillip Choi</cp:lastModifiedBy>
  <dcterms:created xsi:type="dcterms:W3CDTF">2023-10-20T05:49:44Z</dcterms:created>
  <dcterms:modified xsi:type="dcterms:W3CDTF">2023-10-20T06:14:38Z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d77c177-921f-4c67-aad2-9844fb8189cd_Enabled">
    <vt:lpwstr>true</vt:lpwstr>
  </property>
  <property fmtid="{D5CDD505-2E9C-101B-9397-08002B2CF9AE}" pid="3" name="MSIP_Label_dd77c177-921f-4c67-aad2-9844fb8189cd_SetDate">
    <vt:lpwstr>2023-10-20T06:14:35Z</vt:lpwstr>
  </property>
  <property fmtid="{D5CDD505-2E9C-101B-9397-08002B2CF9AE}" pid="4" name="MSIP_Label_dd77c177-921f-4c67-aad2-9844fb8189cd_Method">
    <vt:lpwstr>Standard</vt:lpwstr>
  </property>
  <property fmtid="{D5CDD505-2E9C-101B-9397-08002B2CF9AE}" pid="5" name="MSIP_Label_dd77c177-921f-4c67-aad2-9844fb8189cd_Name">
    <vt:lpwstr>dd77c177-921f-4c67-aad2-9844fb8189cd</vt:lpwstr>
  </property>
  <property fmtid="{D5CDD505-2E9C-101B-9397-08002B2CF9AE}" pid="6" name="MSIP_Label_dd77c177-921f-4c67-aad2-9844fb8189cd_SiteId">
    <vt:lpwstr>21f195bc-13e5-4339-82ea-ef8b8ecdd0a9</vt:lpwstr>
  </property>
  <property fmtid="{D5CDD505-2E9C-101B-9397-08002B2CF9AE}" pid="7" name="MSIP_Label_dd77c177-921f-4c67-aad2-9844fb8189cd_ActionId">
    <vt:lpwstr>65201f89-f387-47dc-96ea-7e42b445d881</vt:lpwstr>
  </property>
  <property fmtid="{D5CDD505-2E9C-101B-9397-08002B2CF9AE}" pid="8" name="MSIP_Label_dd77c177-921f-4c67-aad2-9844fb8189cd_ContentBits">
    <vt:lpwstr>2</vt:lpwstr>
  </property>
</Properties>
</file>